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40" yWindow="390" windowWidth="19155" windowHeight="7560"/>
  </bookViews>
  <sheets>
    <sheet name="日本体育大学荏原高等学校入試相談用受験希望者名簿" sheetId="1" r:id="rId1"/>
  </sheets>
  <definedNames>
    <definedName name="_xlnm.Print_Titles" localSheetId="0">日本体育大学荏原高等学校入試相談用受験希望者名簿!$1:$13</definedName>
  </definedNames>
  <calcPr calcId="145621"/>
</workbook>
</file>

<file path=xl/calcChain.xml><?xml version="1.0" encoding="utf-8"?>
<calcChain xmlns="http://schemas.openxmlformats.org/spreadsheetml/2006/main">
  <c r="K103" i="1" l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</calcChain>
</file>

<file path=xl/comments1.xml><?xml version="1.0" encoding="utf-8"?>
<comments xmlns="http://schemas.openxmlformats.org/spreadsheetml/2006/main">
  <authors>
    <author>萬田_依子</author>
  </authors>
  <commentList>
    <comment ref="N5" authorId="0">
      <text>
        <r>
          <rPr>
            <b/>
            <sz val="22"/>
            <color indexed="81"/>
            <rFont val="ＭＳ Ｐゴシック"/>
            <family val="3"/>
            <charset val="128"/>
          </rPr>
          <t>印刷時、色付きセルは色無しになります。
【緑】入力してください
【黄】選択してください
【紫】入力不要です</t>
        </r>
      </text>
    </comment>
  </commentList>
</comments>
</file>

<file path=xl/sharedStrings.xml><?xml version="1.0" encoding="utf-8"?>
<sst xmlns="http://schemas.openxmlformats.org/spreadsheetml/2006/main" count="405" uniqueCount="53">
  <si>
    <t>（問い合わせ先）
日本体育大学荏原高等学校
企画渉外部長　福島　伸一
☎０３－３７５９－３２９１</t>
    <rPh sb="1" eb="2">
      <t>ト</t>
    </rPh>
    <rPh sb="3" eb="4">
      <t>ア</t>
    </rPh>
    <rPh sb="6" eb="7">
      <t>サキ</t>
    </rPh>
    <rPh sb="9" eb="21">
      <t>ニッポンタイイクダイガクエバラコウトウガッコウ</t>
    </rPh>
    <rPh sb="22" eb="24">
      <t>キカク</t>
    </rPh>
    <rPh sb="24" eb="26">
      <t>ショウガイ</t>
    </rPh>
    <rPh sb="26" eb="28">
      <t>ブチョウ</t>
    </rPh>
    <rPh sb="29" eb="31">
      <t>フクシマ</t>
    </rPh>
    <rPh sb="32" eb="34">
      <t>シンイチ</t>
    </rPh>
    <phoneticPr fontId="2"/>
  </si>
  <si>
    <t>令和２年度　日本体育大学荏原高等学校　入試相談用　受験希望者名簿</t>
    <rPh sb="0" eb="1">
      <t>レイ</t>
    </rPh>
    <rPh sb="1" eb="2">
      <t>ワ</t>
    </rPh>
    <rPh sb="3" eb="5">
      <t>ネンド</t>
    </rPh>
    <rPh sb="6" eb="18">
      <t>ニッポンタイイクダイガクエバラコウトウガッコウ</t>
    </rPh>
    <rPh sb="19" eb="21">
      <t>ニュウシ</t>
    </rPh>
    <rPh sb="21" eb="23">
      <t>ソウダン</t>
    </rPh>
    <rPh sb="23" eb="24">
      <t>ヨウ</t>
    </rPh>
    <rPh sb="25" eb="27">
      <t>ジュケン</t>
    </rPh>
    <rPh sb="27" eb="30">
      <t>キボウシャ</t>
    </rPh>
    <rPh sb="30" eb="32">
      <t>メイボ</t>
    </rPh>
    <phoneticPr fontId="2"/>
  </si>
  <si>
    <t>本校担当者</t>
    <rPh sb="0" eb="2">
      <t>ホンコウ</t>
    </rPh>
    <rPh sb="2" eb="4">
      <t>タントウ</t>
    </rPh>
    <rPh sb="4" eb="5">
      <t>モノ</t>
    </rPh>
    <phoneticPr fontId="2"/>
  </si>
  <si>
    <t>※本校記入欄</t>
    <rPh sb="1" eb="3">
      <t>ホンコウ</t>
    </rPh>
    <rPh sb="3" eb="5">
      <t>キニュウ</t>
    </rPh>
    <rPh sb="5" eb="6">
      <t>ラン</t>
    </rPh>
    <phoneticPr fontId="2"/>
  </si>
  <si>
    <r>
      <t>〇</t>
    </r>
    <r>
      <rPr>
        <b/>
        <sz val="12"/>
        <color theme="1"/>
        <rFont val="ＭＳ Ｐゴシック"/>
        <family val="3"/>
        <charset val="128"/>
      </rPr>
      <t>評定はすべて５段階</t>
    </r>
    <r>
      <rPr>
        <sz val="12"/>
        <color theme="1"/>
        <rFont val="ＭＳ Ｐ明朝"/>
        <family val="1"/>
        <charset val="128"/>
      </rPr>
      <t>でご記入ください。
〇</t>
    </r>
    <r>
      <rPr>
        <b/>
        <sz val="12"/>
        <color theme="1"/>
        <rFont val="ＭＳ Ｐゴシック"/>
        <family val="3"/>
        <charset val="128"/>
      </rPr>
      <t>アカデミックコースチャレンジ選考</t>
    </r>
    <r>
      <rPr>
        <sz val="12"/>
        <color theme="1"/>
        <rFont val="ＭＳ Ｐ明朝"/>
        <family val="1"/>
        <charset val="128"/>
      </rPr>
      <t>は、出願の際に申告してください。
　　</t>
    </r>
    <r>
      <rPr>
        <b/>
        <sz val="12"/>
        <color theme="1"/>
        <rFont val="ＭＳ Ｐゴシック"/>
        <family val="3"/>
        <charset val="128"/>
      </rPr>
      <t>本用紙への記載は不要</t>
    </r>
    <r>
      <rPr>
        <sz val="12"/>
        <color theme="1"/>
        <rFont val="ＭＳ Ｐ明朝"/>
        <family val="1"/>
        <charset val="128"/>
      </rPr>
      <t>です。
〇</t>
    </r>
    <r>
      <rPr>
        <b/>
        <sz val="12"/>
        <color theme="1"/>
        <rFont val="ＭＳ Ｐゴシック"/>
        <family val="3"/>
        <charset val="128"/>
      </rPr>
      <t>特別選抜入試の受験者</t>
    </r>
    <r>
      <rPr>
        <sz val="12"/>
        <color theme="1"/>
        <rFont val="ＭＳ Ｐ明朝"/>
        <family val="1"/>
        <charset val="128"/>
      </rPr>
      <t>は、</t>
    </r>
    <r>
      <rPr>
        <b/>
        <sz val="12"/>
        <color theme="1"/>
        <rFont val="ＭＳ Ｐゴシック"/>
        <family val="3"/>
        <charset val="128"/>
      </rPr>
      <t>本用紙への記載は不要</t>
    </r>
    <r>
      <rPr>
        <sz val="12"/>
        <color theme="1"/>
        <rFont val="ＭＳ Ｐ明朝"/>
        <family val="1"/>
        <charset val="128"/>
      </rPr>
      <t>です。
○</t>
    </r>
    <r>
      <rPr>
        <b/>
        <sz val="12"/>
        <color theme="1"/>
        <rFont val="ＭＳ Ｐゴシック"/>
        <family val="3"/>
        <charset val="128"/>
      </rPr>
      <t>「特別活動等の記録」欄</t>
    </r>
    <r>
      <rPr>
        <sz val="12"/>
        <color theme="1"/>
        <rFont val="ＭＳ Ｐ明朝"/>
        <family val="1"/>
        <charset val="128"/>
      </rPr>
      <t>は、</t>
    </r>
    <r>
      <rPr>
        <b/>
        <sz val="12"/>
        <color theme="1"/>
        <rFont val="ＭＳ Ｐゴシック"/>
        <family val="3"/>
        <charset val="128"/>
      </rPr>
      <t>加点項目がある場合のみご記入ください</t>
    </r>
    <r>
      <rPr>
        <sz val="12"/>
        <color theme="1"/>
        <rFont val="ＭＳ Ｐ明朝"/>
        <family val="1"/>
        <charset val="128"/>
      </rPr>
      <t>。</t>
    </r>
    <rPh sb="65" eb="67">
      <t>フヨウ</t>
    </rPh>
    <rPh sb="102" eb="104">
      <t>トクベツ</t>
    </rPh>
    <rPh sb="104" eb="106">
      <t>カツドウ</t>
    </rPh>
    <rPh sb="106" eb="107">
      <t>ナド</t>
    </rPh>
    <rPh sb="108" eb="110">
      <t>キロク</t>
    </rPh>
    <rPh sb="111" eb="112">
      <t>ラン</t>
    </rPh>
    <rPh sb="114" eb="116">
      <t>カテン</t>
    </rPh>
    <rPh sb="116" eb="118">
      <t>コウモク</t>
    </rPh>
    <rPh sb="121" eb="123">
      <t>バアイ</t>
    </rPh>
    <rPh sb="126" eb="128">
      <t>キニュウ</t>
    </rPh>
    <phoneticPr fontId="2"/>
  </si>
  <si>
    <t>※複数枚ある場合、本太枠内はいずれの用紙にもご記入ください。</t>
    <rPh sb="1" eb="4">
      <t>フクスウマイ</t>
    </rPh>
    <rPh sb="6" eb="8">
      <t>バアイ</t>
    </rPh>
    <rPh sb="9" eb="10">
      <t>ホン</t>
    </rPh>
    <rPh sb="10" eb="12">
      <t>フトワク</t>
    </rPh>
    <rPh sb="12" eb="13">
      <t>ウチ</t>
    </rPh>
    <rPh sb="18" eb="20">
      <t>ヨウシ</t>
    </rPh>
    <rPh sb="23" eb="25">
      <t>キニュウ</t>
    </rPh>
    <phoneticPr fontId="2"/>
  </si>
  <si>
    <t>中学校名</t>
    <rPh sb="0" eb="3">
      <t>チュウガッコウ</t>
    </rPh>
    <rPh sb="3" eb="4">
      <t>メイ</t>
    </rPh>
    <phoneticPr fontId="2"/>
  </si>
  <si>
    <t>中学校長名</t>
    <rPh sb="0" eb="3">
      <t>チュウガッコウ</t>
    </rPh>
    <rPh sb="3" eb="4">
      <t>チョウ</t>
    </rPh>
    <rPh sb="4" eb="5">
      <t>メイ</t>
    </rPh>
    <phoneticPr fontId="2"/>
  </si>
  <si>
    <t>記載者</t>
    <rPh sb="0" eb="2">
      <t>キサイ</t>
    </rPh>
    <rPh sb="2" eb="3">
      <t>モノ</t>
    </rPh>
    <phoneticPr fontId="2"/>
  </si>
  <si>
    <t>印</t>
    <rPh sb="0" eb="1">
      <t>イン</t>
    </rPh>
    <phoneticPr fontId="2"/>
  </si>
  <si>
    <t>記載日</t>
    <rPh sb="0" eb="2">
      <t>キサイ</t>
    </rPh>
    <rPh sb="2" eb="3">
      <t>ヒ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</si>
  <si>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</si>
  <si>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</si>
  <si>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</si>
  <si>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</si>
  <si>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電場番号</t>
    <rPh sb="0" eb="2">
      <t>デンバ</t>
    </rPh>
    <rPh sb="2" eb="4">
      <t>バンゴウ</t>
    </rPh>
    <phoneticPr fontId="2"/>
  </si>
  <si>
    <t>通し番号</t>
    <rPh sb="0" eb="1">
      <t>トオ</t>
    </rPh>
    <rPh sb="2" eb="4">
      <t>バンゴウ</t>
    </rPh>
    <phoneticPr fontId="2"/>
  </si>
  <si>
    <t>ふりがな</t>
    <phoneticPr fontId="2"/>
  </si>
  <si>
    <t>性別</t>
    <rPh sb="0" eb="2">
      <t>セイベツ</t>
    </rPh>
    <phoneticPr fontId="2"/>
  </si>
  <si>
    <t>志望
コース</t>
    <rPh sb="0" eb="2">
      <t>シボウ</t>
    </rPh>
    <phoneticPr fontId="2"/>
  </si>
  <si>
    <t>受験
区分</t>
    <rPh sb="0" eb="1">
      <t>ウケ</t>
    </rPh>
    <rPh sb="1" eb="2">
      <t>シルシ</t>
    </rPh>
    <rPh sb="3" eb="5">
      <t>クブン</t>
    </rPh>
    <phoneticPr fontId="2"/>
  </si>
  <si>
    <t>併願受験校</t>
    <rPh sb="0" eb="2">
      <t>ヘイガン</t>
    </rPh>
    <rPh sb="2" eb="4">
      <t>ジュケン</t>
    </rPh>
    <rPh sb="4" eb="5">
      <t>コウ</t>
    </rPh>
    <phoneticPr fontId="2"/>
  </si>
  <si>
    <t>評定合計</t>
    <rPh sb="0" eb="2">
      <t>ヒョウテイ</t>
    </rPh>
    <rPh sb="2" eb="4">
      <t>ゴウケイ</t>
    </rPh>
    <phoneticPr fontId="2"/>
  </si>
  <si>
    <t>第３学年１２月末日の教科評定</t>
    <rPh sb="0" eb="1">
      <t>ダイ</t>
    </rPh>
    <rPh sb="2" eb="4">
      <t>ガクネン</t>
    </rPh>
    <rPh sb="3" eb="4">
      <t>ネン</t>
    </rPh>
    <rPh sb="6" eb="7">
      <t>ガツ</t>
    </rPh>
    <rPh sb="7" eb="9">
      <t>マツジツ</t>
    </rPh>
    <rPh sb="10" eb="12">
      <t>キョウカ</t>
    </rPh>
    <rPh sb="12" eb="14">
      <t>ヒョウテイ</t>
    </rPh>
    <phoneticPr fontId="2"/>
  </si>
  <si>
    <t>特別活動等の記録</t>
    <rPh sb="0" eb="2">
      <t>トクベツ</t>
    </rPh>
    <rPh sb="2" eb="4">
      <t>カツドウ</t>
    </rPh>
    <rPh sb="4" eb="5">
      <t>ナド</t>
    </rPh>
    <rPh sb="6" eb="8">
      <t>キロク</t>
    </rPh>
    <phoneticPr fontId="2"/>
  </si>
  <si>
    <t>欠席日数</t>
    <rPh sb="0" eb="2">
      <t>ケッセキ</t>
    </rPh>
    <rPh sb="2" eb="4">
      <t>ニッスウ</t>
    </rPh>
    <phoneticPr fontId="2"/>
  </si>
  <si>
    <t>指導上参考
となる諸事項
（欠席理由等）</t>
    <rPh sb="0" eb="2">
      <t>シドウ</t>
    </rPh>
    <rPh sb="2" eb="3">
      <t>ジョウ</t>
    </rPh>
    <rPh sb="3" eb="5">
      <t>サンコウ</t>
    </rPh>
    <rPh sb="9" eb="11">
      <t>ショジ</t>
    </rPh>
    <rPh sb="11" eb="12">
      <t>コウ</t>
    </rPh>
    <rPh sb="14" eb="16">
      <t>ケッセキ</t>
    </rPh>
    <rPh sb="16" eb="18">
      <t>リユウ</t>
    </rPh>
    <rPh sb="18" eb="19">
      <t>ナド</t>
    </rPh>
    <phoneticPr fontId="2"/>
  </si>
  <si>
    <t>本校
記入欄</t>
    <rPh sb="0" eb="2">
      <t>ホンコウ</t>
    </rPh>
    <rPh sb="3" eb="5">
      <t>キニュウ</t>
    </rPh>
    <rPh sb="5" eb="6">
      <t>ラン</t>
    </rPh>
    <phoneticPr fontId="2"/>
  </si>
  <si>
    <t>氏名</t>
    <rPh sb="0" eb="2">
      <t>シメイ</t>
    </rPh>
    <phoneticPr fontId="2"/>
  </si>
  <si>
    <t>アカデミック</t>
    <phoneticPr fontId="2"/>
  </si>
  <si>
    <t>進学</t>
    <rPh sb="0" eb="2">
      <t>シンガク</t>
    </rPh>
    <phoneticPr fontId="2"/>
  </si>
  <si>
    <t>体育</t>
    <rPh sb="0" eb="2">
      <t>タイイク</t>
    </rPh>
    <phoneticPr fontId="2"/>
  </si>
  <si>
    <t>推薦</t>
    <rPh sb="0" eb="2">
      <t>スイセン</t>
    </rPh>
    <phoneticPr fontId="2"/>
  </si>
  <si>
    <t>併願優遇</t>
    <rPh sb="0" eb="2">
      <t>ヘイガン</t>
    </rPh>
    <rPh sb="2" eb="4">
      <t>ユウグウ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</si>
  <si>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</si>
  <si>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</si>
  <si>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</si>
  <si>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</si>
  <si>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</si>
  <si>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</si>
  <si>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</si>
  <si>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技術家庭</t>
    <rPh sb="0" eb="2">
      <t>ギジュツ</t>
    </rPh>
    <rPh sb="2" eb="4">
      <t>カテイ</t>
    </rPh>
    <phoneticPr fontId="2"/>
  </si>
  <si>
    <t>英語</t>
    <rPh sb="0" eb="2">
      <t>エイゴ</t>
    </rPh>
    <phoneticPr fontId="2"/>
  </si>
  <si>
    <t>加点措置(a)に該当する検定級
（募集要項P.2,4参照）</t>
    <rPh sb="0" eb="2">
      <t>カテン</t>
    </rPh>
    <rPh sb="2" eb="4">
      <t>ソチ</t>
    </rPh>
    <rPh sb="8" eb="10">
      <t>ガイトウ</t>
    </rPh>
    <rPh sb="12" eb="14">
      <t>ケンテイ</t>
    </rPh>
    <rPh sb="14" eb="15">
      <t>キュウ</t>
    </rPh>
    <rPh sb="17" eb="19">
      <t>ボシュウ</t>
    </rPh>
    <rPh sb="19" eb="21">
      <t>ヨウコウ</t>
    </rPh>
    <rPh sb="26" eb="28">
      <t>サンショウ</t>
    </rPh>
    <phoneticPr fontId="2"/>
  </si>
  <si>
    <t>　加点措置(b)に該当する項目
　（募集要項P.2,4参照）
学級活動・生徒会活動・部活動
学校行事・検定・その他</t>
    <rPh sb="13" eb="15">
      <t>コウモク</t>
    </rPh>
    <rPh sb="32" eb="34">
      <t>ガッキュウ</t>
    </rPh>
    <rPh sb="34" eb="36">
      <t>カツドウ</t>
    </rPh>
    <rPh sb="37" eb="40">
      <t>セイトカイ</t>
    </rPh>
    <rPh sb="40" eb="42">
      <t>カツドウ</t>
    </rPh>
    <rPh sb="43" eb="46">
      <t>ブカツドウ</t>
    </rPh>
    <rPh sb="47" eb="49">
      <t>ガッコウ</t>
    </rPh>
    <rPh sb="49" eb="51">
      <t>ギョウジ</t>
    </rPh>
    <rPh sb="52" eb="54">
      <t>ケンテイ</t>
    </rPh>
    <rPh sb="57" eb="58">
      <t>ホカ</t>
    </rPh>
    <phoneticPr fontId="2"/>
  </si>
  <si>
    <t>３科</t>
    <rPh sb="1" eb="2">
      <t>カ</t>
    </rPh>
    <phoneticPr fontId="2"/>
  </si>
  <si>
    <t>検定</t>
    <rPh sb="0" eb="2">
      <t>ケンテイ</t>
    </rPh>
    <phoneticPr fontId="2"/>
  </si>
  <si>
    <t>級</t>
    <rPh sb="0" eb="1">
      <t>キュウ</t>
    </rPh>
    <phoneticPr fontId="2"/>
  </si>
  <si>
    <t>１年</t>
    <rPh sb="1" eb="2">
      <t>ネン</t>
    </rPh>
    <phoneticPr fontId="2"/>
  </si>
  <si>
    <t>５科</t>
    <rPh sb="1" eb="2">
      <t>カ</t>
    </rPh>
    <phoneticPr fontId="2"/>
  </si>
  <si>
    <t>２年</t>
    <rPh sb="1" eb="2">
      <t>ネン</t>
    </rPh>
    <phoneticPr fontId="2"/>
  </si>
  <si>
    <t>９科</t>
    <rPh sb="1" eb="2">
      <t>カ</t>
    </rPh>
    <phoneticPr fontId="2"/>
  </si>
  <si>
    <t>３年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</si>
</sst>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40"/>
      <color theme="1"/>
      <name val="EPSON 太丸ゴシック体Ｂ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20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b/>
      <sz val="2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 textRotation="255" wrapText="1"/>
    </xf>
    <xf numFmtId="0" fontId="1" fillId="0" borderId="38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 wrapText="1"/>
    </xf>
    <xf numFmtId="0" fontId="1" fillId="0" borderId="43" xfId="0" applyFont="1" applyBorder="1" applyAlignment="1">
      <alignment horizontal="center" vertical="center" textRotation="255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2" fillId="0" borderId="48" xfId="0" applyFont="1" applyFill="1" applyBorder="1" applyAlignment="1" applyProtection="1">
      <alignment horizontal="center" vertical="center" shrinkToFit="1"/>
      <protection locked="0"/>
    </xf>
    <xf numFmtId="0" fontId="12" fillId="0" borderId="21" xfId="0" applyFont="1" applyFill="1" applyBorder="1" applyAlignment="1" applyProtection="1">
      <alignment horizontal="center" vertical="center" textRotation="255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 textRotation="255"/>
      <protection locked="0"/>
    </xf>
    <xf numFmtId="0" fontId="13" fillId="0" borderId="53" xfId="0" applyFont="1" applyBorder="1" applyAlignment="1">
      <alignment horizontal="center" vertical="center" wrapText="1"/>
    </xf>
    <xf numFmtId="176" fontId="12" fillId="0" borderId="54" xfId="0" applyNumberFormat="1" applyFont="1" applyFill="1" applyBorder="1" applyAlignment="1" applyProtection="1">
      <alignment horizontal="center" vertical="center"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center" vertical="center"/>
    </xf>
    <xf numFmtId="0" fontId="12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0" fontId="12" fillId="0" borderId="57" xfId="0" applyFont="1" applyFill="1" applyBorder="1" applyAlignment="1" applyProtection="1">
      <alignment horizontal="center" vertical="center" textRotation="255"/>
      <protection locked="0"/>
    </xf>
    <xf numFmtId="0" fontId="12" fillId="0" borderId="0" xfId="0" applyFont="1" applyFill="1" applyBorder="1" applyAlignment="1" applyProtection="1">
      <alignment horizontal="center" vertical="center" textRotation="255"/>
      <protection locked="0"/>
    </xf>
    <xf numFmtId="0" fontId="13" fillId="0" borderId="58" xfId="0" applyFont="1" applyBorder="1" applyAlignment="1">
      <alignment horizontal="center" vertical="center" wrapText="1"/>
    </xf>
    <xf numFmtId="176" fontId="12" fillId="0" borderId="5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  <xf numFmtId="0" fontId="13" fillId="0" borderId="58" xfId="0" applyFont="1" applyBorder="1" applyAlignment="1">
      <alignment horizontal="center" vertical="center"/>
    </xf>
    <xf numFmtId="0" fontId="12" fillId="0" borderId="59" xfId="0" applyFont="1" applyFill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>
      <alignment horizontal="center" vertical="center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12" fillId="0" borderId="36" xfId="0" applyFont="1" applyFill="1" applyBorder="1" applyAlignment="1" applyProtection="1">
      <alignment horizontal="center" vertical="center" textRotation="255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 textRotation="255"/>
      <protection locked="0"/>
    </xf>
    <xf numFmtId="0" fontId="13" fillId="0" borderId="60" xfId="0" applyFont="1" applyBorder="1" applyAlignment="1">
      <alignment horizontal="center" vertical="center" wrapText="1"/>
    </xf>
    <xf numFmtId="176" fontId="12" fillId="0" borderId="61" xfId="0" applyNumberFormat="1" applyFont="1" applyFill="1" applyBorder="1" applyAlignment="1" applyProtection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horizontal="left" vertical="center"/>
    </xf>
    <xf numFmtId="0" fontId="13" fillId="0" borderId="60" xfId="0" applyFont="1" applyBorder="1" applyAlignment="1">
      <alignment horizontal="center" vertical="center"/>
    </xf>
    <xf numFmtId="0" fontId="12" fillId="0" borderId="61" xfId="0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5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36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3" fillId="0" borderId="32" xfId="0" applyFont="1" applyFill="1" applyBorder="1" applyAlignment="1" applyProtection="1">
      <alignment horizontal="left" vertical="center" wrapText="1"/>
      <protection locked="0"/>
    </xf>
    <xf numFmtId="0" fontId="13" fillId="0" borderId="33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7">
    <dxf>
      <fill>
        <patternFill>
          <bgColor theme="8"/>
        </patternFill>
      </fill>
    </dxf>
    <dxf>
      <fill>
        <patternFill>
          <bgColor rgb="FFCC99FF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rgb="FFCC99FF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247650</xdr:colOff>
      <xdr:row>6</xdr:row>
      <xdr:rowOff>40822</xdr:rowOff>
    </xdr:from>
    <xdr:to>
      <xdr:col>28</xdr:col>
      <xdr:colOff>652559</xdr:colOff>
      <xdr:row>6</xdr:row>
      <xdr:rowOff>425823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1974397"/>
          <a:ext cx="404909" cy="385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224117</xdr:colOff>
      <xdr:row>12</xdr:row>
      <xdr:rowOff>840441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8091767" y="4821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ユーザー定義 1">
      <a:dk1>
        <a:sysClr val="windowText" lastClr="000000"/>
      </a:dk1>
      <a:lt1>
        <a:sysClr val="window" lastClr="FFFFFF"/>
      </a:lt1>
      <a:dk2>
        <a:srgbClr val="A0D8EF"/>
      </a:dk2>
      <a:lt2>
        <a:srgbClr val="CEE04C"/>
      </a:lt2>
      <a:accent1>
        <a:srgbClr val="F6AD4C"/>
      </a:accent1>
      <a:accent2>
        <a:srgbClr val="F3A3AB"/>
      </a:accent2>
      <a:accent3>
        <a:srgbClr val="CCFFFF"/>
      </a:accent3>
      <a:accent4>
        <a:srgbClr val="CCFF99"/>
      </a:accent4>
      <a:accent5>
        <a:srgbClr val="FFFF99"/>
      </a:accent5>
      <a:accent6>
        <a:srgbClr val="FFCC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103"/>
  <sheetViews>
    <sheetView tabSelected="1" zoomScaleNormal="100" workbookViewId="0">
      <selection sqref="A1:B2"/>
    </sheetView>
  </sheetViews>
  <sheetFormatPr defaultRowHeight="10.5" x14ac:dyDescent="0.15"/>
  <cols>
    <col min="1" max="1" width="3.75" style="6" customWidth="1"/>
    <col min="2" max="2" width="27.5" style="6" customWidth="1"/>
    <col min="3" max="9" width="3.75" style="6" customWidth="1"/>
    <col min="10" max="10" width="4.5" style="6" customWidth="1"/>
    <col min="11" max="11" width="6.25" style="6" customWidth="1"/>
    <col min="12" max="20" width="5" style="6" customWidth="1"/>
    <col min="21" max="21" width="13.125" style="6" customWidth="1"/>
    <col min="22" max="23" width="5" style="6" customWidth="1"/>
    <col min="24" max="24" width="3.25" style="6" customWidth="1"/>
    <col min="25" max="25" width="5" style="6" customWidth="1"/>
    <col min="26" max="26" width="3.125" style="6" customWidth="1"/>
    <col min="27" max="27" width="5" style="6" customWidth="1"/>
    <col min="28" max="28" width="3.125" style="6" customWidth="1"/>
    <col min="29" max="29" width="10.75" style="6" customWidth="1"/>
    <col min="30" max="30" width="4.5" style="6" customWidth="1"/>
    <col min="31" max="31" width="6.25" style="6" customWidth="1"/>
    <col min="32" max="37" width="5" style="6" customWidth="1"/>
    <col min="38" max="16384" width="9" style="6"/>
  </cols>
  <sheetData>
    <row r="1" spans="1:37" ht="22.5" customHeight="1" x14ac:dyDescent="0.1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 t="s">
        <v>2</v>
      </c>
      <c r="AG1" s="5" t="s">
        <v>3</v>
      </c>
    </row>
    <row r="2" spans="1:37" ht="52.5" customHeight="1" x14ac:dyDescent="0.15">
      <c r="A2" s="7"/>
      <c r="B2" s="8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9"/>
      <c r="AE2" s="10"/>
      <c r="AG2" s="11"/>
      <c r="AH2" s="11"/>
      <c r="AI2" s="11"/>
      <c r="AJ2" s="11"/>
      <c r="AK2" s="11"/>
    </row>
    <row r="3" spans="1:37" ht="11.25" thickBot="1" x14ac:dyDescent="0.2"/>
    <row r="4" spans="1:37" ht="11.25" customHeight="1" x14ac:dyDescent="0.15">
      <c r="A4" s="12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5"/>
      <c r="O4" s="16"/>
      <c r="P4" s="16"/>
      <c r="Q4" s="16"/>
      <c r="R4" s="16"/>
      <c r="S4" s="16"/>
      <c r="U4" s="17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9" t="s">
        <v>5</v>
      </c>
    </row>
    <row r="5" spans="1:37" ht="36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4"/>
      <c r="N5" s="16"/>
      <c r="O5" s="16"/>
      <c r="P5" s="16"/>
      <c r="Q5" s="16"/>
      <c r="R5" s="16"/>
      <c r="S5" s="16"/>
      <c r="U5" s="22" t="s">
        <v>6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/>
    </row>
    <row r="6" spans="1:37" ht="18.75" customHeight="1" x14ac:dyDescent="0.1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14"/>
      <c r="N6" s="16"/>
      <c r="O6" s="16"/>
      <c r="P6" s="16"/>
      <c r="Q6" s="16"/>
      <c r="R6" s="16"/>
      <c r="S6" s="16"/>
      <c r="U6" s="22"/>
      <c r="V6" s="25"/>
      <c r="W6" s="25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4"/>
    </row>
    <row r="7" spans="1:37" ht="36" customHeight="1" x14ac:dyDescent="0.1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4"/>
      <c r="N7" s="16"/>
      <c r="O7" s="16"/>
      <c r="P7" s="16"/>
      <c r="Q7" s="16"/>
      <c r="R7" s="16"/>
      <c r="S7" s="16"/>
      <c r="U7" s="22" t="s">
        <v>7</v>
      </c>
      <c r="V7" s="23"/>
      <c r="W7" s="23"/>
      <c r="X7" s="23"/>
      <c r="Y7" s="23"/>
      <c r="Z7" s="23"/>
      <c r="AA7" s="23"/>
      <c r="AB7" s="23"/>
      <c r="AC7" s="26"/>
      <c r="AD7" s="27" t="s">
        <v>8</v>
      </c>
      <c r="AE7" s="27"/>
      <c r="AF7" s="23"/>
      <c r="AG7" s="23"/>
      <c r="AH7" s="23"/>
      <c r="AI7" s="23"/>
      <c r="AJ7" s="23"/>
      <c r="AK7" s="28" t="s">
        <v>9</v>
      </c>
    </row>
    <row r="8" spans="1:37" ht="18.75" customHeight="1" x14ac:dyDescent="0.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4"/>
      <c r="N8" s="16"/>
      <c r="O8" s="16"/>
      <c r="P8" s="16"/>
      <c r="Q8" s="16"/>
      <c r="R8" s="16"/>
      <c r="S8" s="16"/>
      <c r="U8" s="22"/>
      <c r="V8" s="25"/>
      <c r="W8" s="25"/>
      <c r="X8" s="26"/>
      <c r="Y8" s="26"/>
      <c r="Z8" s="26"/>
      <c r="AA8" s="26"/>
      <c r="AB8" s="26"/>
      <c r="AC8" s="26"/>
      <c r="AD8" s="29"/>
      <c r="AE8" s="29"/>
      <c r="AF8" s="26"/>
      <c r="AG8" s="26"/>
      <c r="AH8" s="26"/>
      <c r="AI8" s="26"/>
      <c r="AJ8" s="26"/>
      <c r="AK8" s="24"/>
    </row>
    <row r="9" spans="1:37" ht="36" customHeight="1" x14ac:dyDescent="0.1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4"/>
      <c r="N9" s="16"/>
      <c r="O9" s="16"/>
      <c r="P9" s="16"/>
      <c r="Q9" s="16"/>
      <c r="R9" s="16"/>
      <c r="S9" s="16"/>
      <c r="U9" s="22" t="s">
        <v>10</v>
      </c>
      <c r="V9" s="30" t="s">
        <v>11</v>
      </c>
      <c r="W9" s="31"/>
      <c r="X9" s="30" t="s">
        <v>12</v>
      </c>
      <c r="Y9" s="31"/>
      <c r="Z9" s="30" t="s">
        <v>13</v>
      </c>
      <c r="AA9" s="31"/>
      <c r="AB9" s="30" t="s">
        <v>14</v>
      </c>
      <c r="AC9" s="32"/>
      <c r="AD9" s="27" t="s">
        <v>15</v>
      </c>
      <c r="AE9" s="27"/>
      <c r="AF9" s="33"/>
      <c r="AG9" s="33"/>
      <c r="AH9" s="33"/>
      <c r="AI9" s="33"/>
      <c r="AJ9" s="33"/>
      <c r="AK9" s="24"/>
    </row>
    <row r="10" spans="1:37" ht="11.25" customHeight="1" thickBot="1" x14ac:dyDescent="0.2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4"/>
      <c r="N10" s="16"/>
      <c r="O10" s="16"/>
      <c r="P10" s="16"/>
      <c r="Q10" s="16"/>
      <c r="R10" s="16"/>
      <c r="S10" s="16"/>
      <c r="U10" s="36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</row>
    <row r="11" spans="1:37" ht="15" customHeight="1" thickBot="1" x14ac:dyDescent="0.2"/>
    <row r="12" spans="1:37" ht="44.25" customHeight="1" thickBot="1" x14ac:dyDescent="0.2">
      <c r="A12" s="39" t="s">
        <v>16</v>
      </c>
      <c r="B12" s="40" t="s">
        <v>17</v>
      </c>
      <c r="C12" s="41" t="s">
        <v>18</v>
      </c>
      <c r="D12" s="42" t="s">
        <v>19</v>
      </c>
      <c r="E12" s="43"/>
      <c r="F12" s="44"/>
      <c r="G12" s="42" t="s">
        <v>20</v>
      </c>
      <c r="H12" s="45"/>
      <c r="I12" s="46" t="s">
        <v>21</v>
      </c>
      <c r="J12" s="47" t="s">
        <v>22</v>
      </c>
      <c r="K12" s="48"/>
      <c r="L12" s="49" t="s">
        <v>23</v>
      </c>
      <c r="M12" s="49"/>
      <c r="N12" s="49"/>
      <c r="O12" s="49"/>
      <c r="P12" s="49"/>
      <c r="Q12" s="49"/>
      <c r="R12" s="49"/>
      <c r="S12" s="49"/>
      <c r="T12" s="50"/>
      <c r="U12" s="51" t="s">
        <v>24</v>
      </c>
      <c r="V12" s="52"/>
      <c r="W12" s="52"/>
      <c r="X12" s="52"/>
      <c r="Y12" s="52"/>
      <c r="Z12" s="52"/>
      <c r="AA12" s="52"/>
      <c r="AB12" s="52"/>
      <c r="AC12" s="53"/>
      <c r="AD12" s="47" t="s">
        <v>25</v>
      </c>
      <c r="AE12" s="48"/>
      <c r="AF12" s="54" t="s">
        <v>26</v>
      </c>
      <c r="AG12" s="54"/>
      <c r="AH12" s="54"/>
      <c r="AI12" s="55"/>
      <c r="AJ12" s="56" t="s">
        <v>27</v>
      </c>
      <c r="AK12" s="57"/>
    </row>
    <row r="13" spans="1:37" ht="97.5" customHeight="1" thickBot="1" x14ac:dyDescent="0.2">
      <c r="A13" s="58"/>
      <c r="B13" s="59" t="s">
        <v>28</v>
      </c>
      <c r="C13" s="60"/>
      <c r="D13" s="61" t="s">
        <v>29</v>
      </c>
      <c r="E13" s="62" t="s">
        <v>30</v>
      </c>
      <c r="F13" s="63" t="s">
        <v>31</v>
      </c>
      <c r="G13" s="64" t="s">
        <v>32</v>
      </c>
      <c r="H13" s="65" t="s">
        <v>33</v>
      </c>
      <c r="I13" s="66"/>
      <c r="J13" s="67"/>
      <c r="K13" s="68"/>
      <c r="L13" s="69" t="s">
        <v>34</v>
      </c>
      <c r="M13" s="70" t="s">
        <v>35</v>
      </c>
      <c r="N13" s="70" t="s">
        <v>36</v>
      </c>
      <c r="O13" s="70" t="s">
        <v>37</v>
      </c>
      <c r="P13" s="70" t="s">
        <v>38</v>
      </c>
      <c r="Q13" s="70" t="s">
        <v>39</v>
      </c>
      <c r="R13" s="71" t="s">
        <v>40</v>
      </c>
      <c r="S13" s="71" t="s">
        <v>41</v>
      </c>
      <c r="T13" s="72" t="s">
        <v>42</v>
      </c>
      <c r="U13" s="73" t="s">
        <v>43</v>
      </c>
      <c r="V13" s="74"/>
      <c r="W13" s="74"/>
      <c r="X13" s="75"/>
      <c r="Y13" s="76" t="s">
        <v>44</v>
      </c>
      <c r="Z13" s="77"/>
      <c r="AA13" s="77"/>
      <c r="AB13" s="77"/>
      <c r="AC13" s="78"/>
      <c r="AD13" s="67"/>
      <c r="AE13" s="68"/>
      <c r="AF13" s="54"/>
      <c r="AG13" s="54"/>
      <c r="AH13" s="54"/>
      <c r="AI13" s="55"/>
      <c r="AJ13" s="79"/>
      <c r="AK13" s="57"/>
    </row>
    <row r="14" spans="1:37" ht="29.25" customHeight="1" thickBot="1" x14ac:dyDescent="0.2">
      <c r="A14" s="80">
        <v>1</v>
      </c>
      <c r="B14" s="81"/>
      <c r="C14" s="82"/>
      <c r="D14" s="83"/>
      <c r="E14" s="84"/>
      <c r="F14" s="85"/>
      <c r="G14" s="83"/>
      <c r="H14" s="86"/>
      <c r="I14" s="87"/>
      <c r="J14" s="88" t="s">
        <v>45</v>
      </c>
      <c r="K14" s="89">
        <f>SUM(L14,N14,T14)</f>
        <v>0</v>
      </c>
      <c r="L14" s="90"/>
      <c r="M14" s="91"/>
      <c r="N14" s="91"/>
      <c r="O14" s="91"/>
      <c r="P14" s="91"/>
      <c r="Q14" s="91"/>
      <c r="R14" s="91"/>
      <c r="S14" s="91"/>
      <c r="T14" s="92"/>
      <c r="U14" s="93"/>
      <c r="V14" s="94" t="s">
        <v>46</v>
      </c>
      <c r="W14" s="95"/>
      <c r="X14" s="96" t="s">
        <v>47</v>
      </c>
      <c r="Y14" s="128"/>
      <c r="Z14" s="129"/>
      <c r="AA14" s="129"/>
      <c r="AB14" s="129"/>
      <c r="AC14" s="130"/>
      <c r="AD14" s="97" t="s">
        <v>48</v>
      </c>
      <c r="AE14" s="98"/>
      <c r="AF14" s="137"/>
      <c r="AG14" s="137"/>
      <c r="AH14" s="137"/>
      <c r="AI14" s="138"/>
      <c r="AJ14" s="10"/>
      <c r="AK14" s="99"/>
    </row>
    <row r="15" spans="1:37" ht="29.25" customHeight="1" thickBot="1" x14ac:dyDescent="0.2">
      <c r="A15" s="80"/>
      <c r="B15" s="100"/>
      <c r="C15" s="101"/>
      <c r="D15" s="83"/>
      <c r="E15" s="84"/>
      <c r="F15" s="85"/>
      <c r="G15" s="83"/>
      <c r="H15" s="86"/>
      <c r="I15" s="102"/>
      <c r="J15" s="103" t="s">
        <v>49</v>
      </c>
      <c r="K15" s="104">
        <f>SUM(L14:O16,T14)</f>
        <v>0</v>
      </c>
      <c r="L15" s="90"/>
      <c r="M15" s="91"/>
      <c r="N15" s="91"/>
      <c r="O15" s="91"/>
      <c r="P15" s="91"/>
      <c r="Q15" s="91"/>
      <c r="R15" s="91"/>
      <c r="S15" s="91"/>
      <c r="T15" s="92"/>
      <c r="U15" s="93"/>
      <c r="V15" s="94" t="s">
        <v>46</v>
      </c>
      <c r="W15" s="105"/>
      <c r="X15" s="106" t="s">
        <v>47</v>
      </c>
      <c r="Y15" s="131"/>
      <c r="Z15" s="132"/>
      <c r="AA15" s="132"/>
      <c r="AB15" s="132"/>
      <c r="AC15" s="133"/>
      <c r="AD15" s="107" t="s">
        <v>50</v>
      </c>
      <c r="AE15" s="108"/>
      <c r="AF15" s="137"/>
      <c r="AG15" s="137"/>
      <c r="AH15" s="137"/>
      <c r="AI15" s="138"/>
      <c r="AJ15" s="10"/>
      <c r="AK15" s="99"/>
    </row>
    <row r="16" spans="1:37" ht="29.25" customHeight="1" thickBot="1" x14ac:dyDescent="0.2">
      <c r="A16" s="109"/>
      <c r="B16" s="110"/>
      <c r="C16" s="111"/>
      <c r="D16" s="112"/>
      <c r="E16" s="113"/>
      <c r="F16" s="114"/>
      <c r="G16" s="112"/>
      <c r="H16" s="115"/>
      <c r="I16" s="116"/>
      <c r="J16" s="117" t="s">
        <v>51</v>
      </c>
      <c r="K16" s="118">
        <f>SUM(L14:T16)</f>
        <v>0</v>
      </c>
      <c r="L16" s="119"/>
      <c r="M16" s="120"/>
      <c r="N16" s="120"/>
      <c r="O16" s="120"/>
      <c r="P16" s="120"/>
      <c r="Q16" s="120"/>
      <c r="R16" s="120"/>
      <c r="S16" s="120"/>
      <c r="T16" s="121"/>
      <c r="U16" s="122"/>
      <c r="V16" s="123" t="s">
        <v>46</v>
      </c>
      <c r="W16" s="124"/>
      <c r="X16" s="125" t="s">
        <v>47</v>
      </c>
      <c r="Y16" s="134"/>
      <c r="Z16" s="135"/>
      <c r="AA16" s="135"/>
      <c r="AB16" s="135"/>
      <c r="AC16" s="136"/>
      <c r="AD16" s="126" t="s">
        <v>52</v>
      </c>
      <c r="AE16" s="127"/>
      <c r="AF16" s="137"/>
      <c r="AG16" s="137"/>
      <c r="AH16" s="137"/>
      <c r="AI16" s="138"/>
      <c r="AJ16" s="10"/>
      <c r="AK16" s="99"/>
    </row>
    <row r="17" spans="1:37" ht="29.25" customHeight="1" thickBot="1" x14ac:dyDescent="0.2">
      <c r="A17" s="80">
        <v>2</v>
      </c>
      <c r="B17" s="81"/>
      <c r="C17" s="82"/>
      <c r="D17" s="83"/>
      <c r="E17" s="84"/>
      <c r="F17" s="85"/>
      <c r="G17" s="83"/>
      <c r="H17" s="86"/>
      <c r="I17" s="87"/>
      <c r="J17" s="88" t="s">
        <v>45</v>
      </c>
      <c r="K17" s="89">
        <f t="shared" ref="K17" si="0">SUM(L17,N17,T17)</f>
        <v>0</v>
      </c>
      <c r="L17" s="90"/>
      <c r="M17" s="91"/>
      <c r="N17" s="91"/>
      <c r="O17" s="91"/>
      <c r="P17" s="91"/>
      <c r="Q17" s="91"/>
      <c r="R17" s="91"/>
      <c r="S17" s="91"/>
      <c r="T17" s="92"/>
      <c r="U17" s="93"/>
      <c r="V17" s="94" t="s">
        <v>46</v>
      </c>
      <c r="W17" s="95"/>
      <c r="X17" s="96" t="s">
        <v>47</v>
      </c>
      <c r="Y17" s="128"/>
      <c r="Z17" s="129"/>
      <c r="AA17" s="129"/>
      <c r="AB17" s="129"/>
      <c r="AC17" s="130"/>
      <c r="AD17" s="97" t="s">
        <v>48</v>
      </c>
      <c r="AE17" s="98"/>
      <c r="AF17" s="137"/>
      <c r="AG17" s="137"/>
      <c r="AH17" s="137"/>
      <c r="AI17" s="138"/>
      <c r="AJ17" s="10"/>
      <c r="AK17" s="99"/>
    </row>
    <row r="18" spans="1:37" ht="29.25" customHeight="1" thickBot="1" x14ac:dyDescent="0.2">
      <c r="A18" s="80"/>
      <c r="B18" s="100"/>
      <c r="C18" s="101"/>
      <c r="D18" s="83"/>
      <c r="E18" s="84"/>
      <c r="F18" s="85"/>
      <c r="G18" s="83"/>
      <c r="H18" s="86"/>
      <c r="I18" s="102"/>
      <c r="J18" s="103" t="s">
        <v>49</v>
      </c>
      <c r="K18" s="104">
        <f t="shared" ref="K18" si="1">SUM(L17:O19,T17)</f>
        <v>0</v>
      </c>
      <c r="L18" s="90"/>
      <c r="M18" s="91"/>
      <c r="N18" s="91"/>
      <c r="O18" s="91"/>
      <c r="P18" s="91"/>
      <c r="Q18" s="91"/>
      <c r="R18" s="91"/>
      <c r="S18" s="91"/>
      <c r="T18" s="92"/>
      <c r="U18" s="93"/>
      <c r="V18" s="94" t="s">
        <v>46</v>
      </c>
      <c r="W18" s="105"/>
      <c r="X18" s="106" t="s">
        <v>47</v>
      </c>
      <c r="Y18" s="131"/>
      <c r="Z18" s="132"/>
      <c r="AA18" s="132"/>
      <c r="AB18" s="132"/>
      <c r="AC18" s="133"/>
      <c r="AD18" s="107" t="s">
        <v>50</v>
      </c>
      <c r="AE18" s="108"/>
      <c r="AF18" s="137"/>
      <c r="AG18" s="137"/>
      <c r="AH18" s="137"/>
      <c r="AI18" s="138"/>
      <c r="AJ18" s="10"/>
      <c r="AK18" s="99"/>
    </row>
    <row r="19" spans="1:37" ht="29.25" customHeight="1" thickBot="1" x14ac:dyDescent="0.2">
      <c r="A19" s="109"/>
      <c r="B19" s="110"/>
      <c r="C19" s="111"/>
      <c r="D19" s="112"/>
      <c r="E19" s="113"/>
      <c r="F19" s="114"/>
      <c r="G19" s="112"/>
      <c r="H19" s="115"/>
      <c r="I19" s="116"/>
      <c r="J19" s="117" t="s">
        <v>51</v>
      </c>
      <c r="K19" s="118">
        <f t="shared" ref="K19" si="2">SUM(L17:T19)</f>
        <v>0</v>
      </c>
      <c r="L19" s="119"/>
      <c r="M19" s="120"/>
      <c r="N19" s="120"/>
      <c r="O19" s="120"/>
      <c r="P19" s="120"/>
      <c r="Q19" s="120"/>
      <c r="R19" s="120"/>
      <c r="S19" s="120"/>
      <c r="T19" s="121"/>
      <c r="U19" s="122"/>
      <c r="V19" s="123" t="s">
        <v>46</v>
      </c>
      <c r="W19" s="124"/>
      <c r="X19" s="125" t="s">
        <v>47</v>
      </c>
      <c r="Y19" s="134"/>
      <c r="Z19" s="135"/>
      <c r="AA19" s="135"/>
      <c r="AB19" s="135"/>
      <c r="AC19" s="136"/>
      <c r="AD19" s="126" t="s">
        <v>52</v>
      </c>
      <c r="AE19" s="127"/>
      <c r="AF19" s="137"/>
      <c r="AG19" s="137"/>
      <c r="AH19" s="137"/>
      <c r="AI19" s="138"/>
      <c r="AJ19" s="10"/>
      <c r="AK19" s="99"/>
    </row>
    <row r="20" spans="1:37" ht="29.25" customHeight="1" thickBot="1" x14ac:dyDescent="0.2">
      <c r="A20" s="80">
        <v>3</v>
      </c>
      <c r="B20" s="81"/>
      <c r="C20" s="82"/>
      <c r="D20" s="83"/>
      <c r="E20" s="84"/>
      <c r="F20" s="85"/>
      <c r="G20" s="83"/>
      <c r="H20" s="86"/>
      <c r="I20" s="87"/>
      <c r="J20" s="88" t="s">
        <v>45</v>
      </c>
      <c r="K20" s="89">
        <f t="shared" ref="K20" si="3">SUM(L20,N20,T20)</f>
        <v>0</v>
      </c>
      <c r="L20" s="90"/>
      <c r="M20" s="91"/>
      <c r="N20" s="91"/>
      <c r="O20" s="91"/>
      <c r="P20" s="91"/>
      <c r="Q20" s="91"/>
      <c r="R20" s="91"/>
      <c r="S20" s="91"/>
      <c r="T20" s="92"/>
      <c r="U20" s="93"/>
      <c r="V20" s="94" t="s">
        <v>46</v>
      </c>
      <c r="W20" s="95"/>
      <c r="X20" s="96" t="s">
        <v>47</v>
      </c>
      <c r="Y20" s="128"/>
      <c r="Z20" s="129"/>
      <c r="AA20" s="129"/>
      <c r="AB20" s="129"/>
      <c r="AC20" s="130"/>
      <c r="AD20" s="97" t="s">
        <v>48</v>
      </c>
      <c r="AE20" s="98"/>
      <c r="AF20" s="137"/>
      <c r="AG20" s="137"/>
      <c r="AH20" s="137"/>
      <c r="AI20" s="138"/>
      <c r="AJ20" s="10"/>
      <c r="AK20" s="99"/>
    </row>
    <row r="21" spans="1:37" ht="29.25" customHeight="1" thickBot="1" x14ac:dyDescent="0.2">
      <c r="A21" s="80"/>
      <c r="B21" s="100"/>
      <c r="C21" s="101"/>
      <c r="D21" s="83"/>
      <c r="E21" s="84"/>
      <c r="F21" s="85"/>
      <c r="G21" s="83"/>
      <c r="H21" s="86"/>
      <c r="I21" s="102"/>
      <c r="J21" s="103" t="s">
        <v>49</v>
      </c>
      <c r="K21" s="104">
        <f t="shared" ref="K21" si="4">SUM(L20:O22,T20)</f>
        <v>0</v>
      </c>
      <c r="L21" s="90"/>
      <c r="M21" s="91"/>
      <c r="N21" s="91"/>
      <c r="O21" s="91"/>
      <c r="P21" s="91"/>
      <c r="Q21" s="91"/>
      <c r="R21" s="91"/>
      <c r="S21" s="91"/>
      <c r="T21" s="92"/>
      <c r="U21" s="93"/>
      <c r="V21" s="94" t="s">
        <v>46</v>
      </c>
      <c r="W21" s="105"/>
      <c r="X21" s="106" t="s">
        <v>47</v>
      </c>
      <c r="Y21" s="131"/>
      <c r="Z21" s="132"/>
      <c r="AA21" s="132"/>
      <c r="AB21" s="132"/>
      <c r="AC21" s="133"/>
      <c r="AD21" s="107" t="s">
        <v>50</v>
      </c>
      <c r="AE21" s="108"/>
      <c r="AF21" s="137"/>
      <c r="AG21" s="137"/>
      <c r="AH21" s="137"/>
      <c r="AI21" s="138"/>
      <c r="AJ21" s="10"/>
      <c r="AK21" s="99"/>
    </row>
    <row r="22" spans="1:37" ht="29.25" customHeight="1" thickBot="1" x14ac:dyDescent="0.2">
      <c r="A22" s="109"/>
      <c r="B22" s="110"/>
      <c r="C22" s="111"/>
      <c r="D22" s="112"/>
      <c r="E22" s="113"/>
      <c r="F22" s="114"/>
      <c r="G22" s="112"/>
      <c r="H22" s="115"/>
      <c r="I22" s="116"/>
      <c r="J22" s="117" t="s">
        <v>51</v>
      </c>
      <c r="K22" s="118">
        <f t="shared" ref="K22" si="5">SUM(L20:T22)</f>
        <v>0</v>
      </c>
      <c r="L22" s="119"/>
      <c r="M22" s="120"/>
      <c r="N22" s="120"/>
      <c r="O22" s="120"/>
      <c r="P22" s="120"/>
      <c r="Q22" s="120"/>
      <c r="R22" s="120"/>
      <c r="S22" s="120"/>
      <c r="T22" s="121"/>
      <c r="U22" s="122"/>
      <c r="V22" s="123" t="s">
        <v>46</v>
      </c>
      <c r="W22" s="124"/>
      <c r="X22" s="125" t="s">
        <v>47</v>
      </c>
      <c r="Y22" s="134"/>
      <c r="Z22" s="135"/>
      <c r="AA22" s="135"/>
      <c r="AB22" s="135"/>
      <c r="AC22" s="136"/>
      <c r="AD22" s="126" t="s">
        <v>52</v>
      </c>
      <c r="AE22" s="127"/>
      <c r="AF22" s="137"/>
      <c r="AG22" s="137"/>
      <c r="AH22" s="137"/>
      <c r="AI22" s="138"/>
      <c r="AJ22" s="10"/>
      <c r="AK22" s="99"/>
    </row>
    <row r="23" spans="1:37" ht="29.25" customHeight="1" thickBot="1" x14ac:dyDescent="0.2">
      <c r="A23" s="80">
        <v>4</v>
      </c>
      <c r="B23" s="81"/>
      <c r="C23" s="82"/>
      <c r="D23" s="83"/>
      <c r="E23" s="84"/>
      <c r="F23" s="85"/>
      <c r="G23" s="83"/>
      <c r="H23" s="86"/>
      <c r="I23" s="87"/>
      <c r="J23" s="88" t="s">
        <v>45</v>
      </c>
      <c r="K23" s="89">
        <f t="shared" ref="K23" si="6">SUM(L23,N23,T23)</f>
        <v>0</v>
      </c>
      <c r="L23" s="90"/>
      <c r="M23" s="91"/>
      <c r="N23" s="91"/>
      <c r="O23" s="91"/>
      <c r="P23" s="91"/>
      <c r="Q23" s="91"/>
      <c r="R23" s="91"/>
      <c r="S23" s="91"/>
      <c r="T23" s="92"/>
      <c r="U23" s="93"/>
      <c r="V23" s="94" t="s">
        <v>46</v>
      </c>
      <c r="W23" s="95"/>
      <c r="X23" s="96" t="s">
        <v>47</v>
      </c>
      <c r="Y23" s="128"/>
      <c r="Z23" s="129"/>
      <c r="AA23" s="129"/>
      <c r="AB23" s="129"/>
      <c r="AC23" s="130"/>
      <c r="AD23" s="97" t="s">
        <v>48</v>
      </c>
      <c r="AE23" s="98"/>
      <c r="AF23" s="137"/>
      <c r="AG23" s="137"/>
      <c r="AH23" s="137"/>
      <c r="AI23" s="138"/>
      <c r="AJ23" s="10"/>
      <c r="AK23" s="99"/>
    </row>
    <row r="24" spans="1:37" ht="29.25" customHeight="1" thickBot="1" x14ac:dyDescent="0.2">
      <c r="A24" s="80"/>
      <c r="B24" s="100"/>
      <c r="C24" s="101"/>
      <c r="D24" s="83"/>
      <c r="E24" s="84"/>
      <c r="F24" s="85"/>
      <c r="G24" s="83"/>
      <c r="H24" s="86"/>
      <c r="I24" s="102"/>
      <c r="J24" s="103" t="s">
        <v>49</v>
      </c>
      <c r="K24" s="104">
        <f t="shared" ref="K24" si="7">SUM(L23:O25,T23)</f>
        <v>0</v>
      </c>
      <c r="L24" s="90"/>
      <c r="M24" s="91"/>
      <c r="N24" s="91"/>
      <c r="O24" s="91"/>
      <c r="P24" s="91"/>
      <c r="Q24" s="91"/>
      <c r="R24" s="91"/>
      <c r="S24" s="91"/>
      <c r="T24" s="92"/>
      <c r="U24" s="93"/>
      <c r="V24" s="94" t="s">
        <v>46</v>
      </c>
      <c r="W24" s="105"/>
      <c r="X24" s="106" t="s">
        <v>47</v>
      </c>
      <c r="Y24" s="131"/>
      <c r="Z24" s="132"/>
      <c r="AA24" s="132"/>
      <c r="AB24" s="132"/>
      <c r="AC24" s="133"/>
      <c r="AD24" s="107" t="s">
        <v>50</v>
      </c>
      <c r="AE24" s="108"/>
      <c r="AF24" s="137"/>
      <c r="AG24" s="137"/>
      <c r="AH24" s="137"/>
      <c r="AI24" s="138"/>
      <c r="AJ24" s="10"/>
      <c r="AK24" s="99"/>
    </row>
    <row r="25" spans="1:37" ht="29.25" customHeight="1" thickBot="1" x14ac:dyDescent="0.2">
      <c r="A25" s="109"/>
      <c r="B25" s="110"/>
      <c r="C25" s="111"/>
      <c r="D25" s="112"/>
      <c r="E25" s="113"/>
      <c r="F25" s="114"/>
      <c r="G25" s="112"/>
      <c r="H25" s="115"/>
      <c r="I25" s="116"/>
      <c r="J25" s="117" t="s">
        <v>51</v>
      </c>
      <c r="K25" s="118">
        <f t="shared" ref="K25" si="8">SUM(L23:T25)</f>
        <v>0</v>
      </c>
      <c r="L25" s="119"/>
      <c r="M25" s="120"/>
      <c r="N25" s="120"/>
      <c r="O25" s="120"/>
      <c r="P25" s="120"/>
      <c r="Q25" s="120"/>
      <c r="R25" s="120"/>
      <c r="S25" s="120"/>
      <c r="T25" s="121"/>
      <c r="U25" s="122"/>
      <c r="V25" s="123" t="s">
        <v>46</v>
      </c>
      <c r="W25" s="124"/>
      <c r="X25" s="125" t="s">
        <v>47</v>
      </c>
      <c r="Y25" s="134"/>
      <c r="Z25" s="135"/>
      <c r="AA25" s="135"/>
      <c r="AB25" s="135"/>
      <c r="AC25" s="136"/>
      <c r="AD25" s="126" t="s">
        <v>52</v>
      </c>
      <c r="AE25" s="127"/>
      <c r="AF25" s="137"/>
      <c r="AG25" s="137"/>
      <c r="AH25" s="137"/>
      <c r="AI25" s="138"/>
      <c r="AJ25" s="10"/>
      <c r="AK25" s="99"/>
    </row>
    <row r="26" spans="1:37" ht="29.25" customHeight="1" thickBot="1" x14ac:dyDescent="0.2">
      <c r="A26" s="80">
        <v>5</v>
      </c>
      <c r="B26" s="81"/>
      <c r="C26" s="82"/>
      <c r="D26" s="83"/>
      <c r="E26" s="84"/>
      <c r="F26" s="85"/>
      <c r="G26" s="83"/>
      <c r="H26" s="86"/>
      <c r="I26" s="87"/>
      <c r="J26" s="88" t="s">
        <v>45</v>
      </c>
      <c r="K26" s="89">
        <f t="shared" ref="K26" si="9">SUM(L26,N26,T26)</f>
        <v>0</v>
      </c>
      <c r="L26" s="90"/>
      <c r="M26" s="91"/>
      <c r="N26" s="91"/>
      <c r="O26" s="91"/>
      <c r="P26" s="91"/>
      <c r="Q26" s="91"/>
      <c r="R26" s="91"/>
      <c r="S26" s="91"/>
      <c r="T26" s="92"/>
      <c r="U26" s="93"/>
      <c r="V26" s="94" t="s">
        <v>46</v>
      </c>
      <c r="W26" s="95"/>
      <c r="X26" s="96" t="s">
        <v>47</v>
      </c>
      <c r="Y26" s="128"/>
      <c r="Z26" s="129"/>
      <c r="AA26" s="129"/>
      <c r="AB26" s="129"/>
      <c r="AC26" s="130"/>
      <c r="AD26" s="97" t="s">
        <v>48</v>
      </c>
      <c r="AE26" s="98"/>
      <c r="AF26" s="137"/>
      <c r="AG26" s="137"/>
      <c r="AH26" s="137"/>
      <c r="AI26" s="138"/>
      <c r="AJ26" s="10"/>
      <c r="AK26" s="99"/>
    </row>
    <row r="27" spans="1:37" ht="29.25" customHeight="1" thickBot="1" x14ac:dyDescent="0.2">
      <c r="A27" s="80"/>
      <c r="B27" s="100"/>
      <c r="C27" s="101"/>
      <c r="D27" s="83"/>
      <c r="E27" s="84"/>
      <c r="F27" s="85"/>
      <c r="G27" s="83"/>
      <c r="H27" s="86"/>
      <c r="I27" s="102"/>
      <c r="J27" s="103" t="s">
        <v>49</v>
      </c>
      <c r="K27" s="104">
        <f t="shared" ref="K27" si="10">SUM(L26:O28,T26)</f>
        <v>0</v>
      </c>
      <c r="L27" s="90"/>
      <c r="M27" s="91"/>
      <c r="N27" s="91"/>
      <c r="O27" s="91"/>
      <c r="P27" s="91"/>
      <c r="Q27" s="91"/>
      <c r="R27" s="91"/>
      <c r="S27" s="91"/>
      <c r="T27" s="92"/>
      <c r="U27" s="93"/>
      <c r="V27" s="94" t="s">
        <v>46</v>
      </c>
      <c r="W27" s="105"/>
      <c r="X27" s="106" t="s">
        <v>47</v>
      </c>
      <c r="Y27" s="131"/>
      <c r="Z27" s="132"/>
      <c r="AA27" s="132"/>
      <c r="AB27" s="132"/>
      <c r="AC27" s="133"/>
      <c r="AD27" s="107" t="s">
        <v>50</v>
      </c>
      <c r="AE27" s="108"/>
      <c r="AF27" s="137"/>
      <c r="AG27" s="137"/>
      <c r="AH27" s="137"/>
      <c r="AI27" s="138"/>
      <c r="AJ27" s="10"/>
      <c r="AK27" s="99"/>
    </row>
    <row r="28" spans="1:37" ht="29.25" customHeight="1" thickBot="1" x14ac:dyDescent="0.2">
      <c r="A28" s="109"/>
      <c r="B28" s="110"/>
      <c r="C28" s="111"/>
      <c r="D28" s="112"/>
      <c r="E28" s="113"/>
      <c r="F28" s="114"/>
      <c r="G28" s="112"/>
      <c r="H28" s="115"/>
      <c r="I28" s="116"/>
      <c r="J28" s="117" t="s">
        <v>51</v>
      </c>
      <c r="K28" s="118">
        <f t="shared" ref="K28" si="11">SUM(L26:T28)</f>
        <v>0</v>
      </c>
      <c r="L28" s="119"/>
      <c r="M28" s="120"/>
      <c r="N28" s="120"/>
      <c r="O28" s="120"/>
      <c r="P28" s="120"/>
      <c r="Q28" s="120"/>
      <c r="R28" s="120"/>
      <c r="S28" s="120"/>
      <c r="T28" s="121"/>
      <c r="U28" s="122"/>
      <c r="V28" s="123" t="s">
        <v>46</v>
      </c>
      <c r="W28" s="124"/>
      <c r="X28" s="125" t="s">
        <v>47</v>
      </c>
      <c r="Y28" s="134"/>
      <c r="Z28" s="135"/>
      <c r="AA28" s="135"/>
      <c r="AB28" s="135"/>
      <c r="AC28" s="136"/>
      <c r="AD28" s="126" t="s">
        <v>52</v>
      </c>
      <c r="AE28" s="127"/>
      <c r="AF28" s="137"/>
      <c r="AG28" s="137"/>
      <c r="AH28" s="137"/>
      <c r="AI28" s="138"/>
      <c r="AJ28" s="10"/>
      <c r="AK28" s="99"/>
    </row>
    <row r="29" spans="1:37" ht="29.25" customHeight="1" thickBot="1" x14ac:dyDescent="0.2">
      <c r="A29" s="80">
        <v>6</v>
      </c>
      <c r="B29" s="81"/>
      <c r="C29" s="82"/>
      <c r="D29" s="83"/>
      <c r="E29" s="84"/>
      <c r="F29" s="85"/>
      <c r="G29" s="83"/>
      <c r="H29" s="86"/>
      <c r="I29" s="87"/>
      <c r="J29" s="88" t="s">
        <v>45</v>
      </c>
      <c r="K29" s="89">
        <f t="shared" ref="K29" si="12">SUM(L29,N29,T29)</f>
        <v>0</v>
      </c>
      <c r="L29" s="90"/>
      <c r="M29" s="91"/>
      <c r="N29" s="91"/>
      <c r="O29" s="91"/>
      <c r="P29" s="91"/>
      <c r="Q29" s="91"/>
      <c r="R29" s="91"/>
      <c r="S29" s="91"/>
      <c r="T29" s="92"/>
      <c r="U29" s="93"/>
      <c r="V29" s="94" t="s">
        <v>46</v>
      </c>
      <c r="W29" s="95"/>
      <c r="X29" s="96" t="s">
        <v>47</v>
      </c>
      <c r="Y29" s="128"/>
      <c r="Z29" s="129"/>
      <c r="AA29" s="129"/>
      <c r="AB29" s="129"/>
      <c r="AC29" s="130"/>
      <c r="AD29" s="97" t="s">
        <v>48</v>
      </c>
      <c r="AE29" s="98"/>
      <c r="AF29" s="137"/>
      <c r="AG29" s="137"/>
      <c r="AH29" s="137"/>
      <c r="AI29" s="138"/>
      <c r="AJ29" s="10"/>
      <c r="AK29" s="99"/>
    </row>
    <row r="30" spans="1:37" ht="29.25" customHeight="1" thickBot="1" x14ac:dyDescent="0.2">
      <c r="A30" s="80"/>
      <c r="B30" s="100"/>
      <c r="C30" s="101"/>
      <c r="D30" s="83"/>
      <c r="E30" s="84"/>
      <c r="F30" s="85"/>
      <c r="G30" s="83"/>
      <c r="H30" s="86"/>
      <c r="I30" s="102"/>
      <c r="J30" s="103" t="s">
        <v>49</v>
      </c>
      <c r="K30" s="104">
        <f t="shared" ref="K30" si="13">SUM(L29:O31,T29)</f>
        <v>0</v>
      </c>
      <c r="L30" s="90"/>
      <c r="M30" s="91"/>
      <c r="N30" s="91"/>
      <c r="O30" s="91"/>
      <c r="P30" s="91"/>
      <c r="Q30" s="91"/>
      <c r="R30" s="91"/>
      <c r="S30" s="91"/>
      <c r="T30" s="92"/>
      <c r="U30" s="93"/>
      <c r="V30" s="94" t="s">
        <v>46</v>
      </c>
      <c r="W30" s="105"/>
      <c r="X30" s="106" t="s">
        <v>47</v>
      </c>
      <c r="Y30" s="131"/>
      <c r="Z30" s="132"/>
      <c r="AA30" s="132"/>
      <c r="AB30" s="132"/>
      <c r="AC30" s="133"/>
      <c r="AD30" s="107" t="s">
        <v>50</v>
      </c>
      <c r="AE30" s="108"/>
      <c r="AF30" s="137"/>
      <c r="AG30" s="137"/>
      <c r="AH30" s="137"/>
      <c r="AI30" s="138"/>
      <c r="AJ30" s="10"/>
      <c r="AK30" s="99"/>
    </row>
    <row r="31" spans="1:37" ht="29.25" customHeight="1" thickBot="1" x14ac:dyDescent="0.2">
      <c r="A31" s="109"/>
      <c r="B31" s="110"/>
      <c r="C31" s="111"/>
      <c r="D31" s="112"/>
      <c r="E31" s="113"/>
      <c r="F31" s="114"/>
      <c r="G31" s="112"/>
      <c r="H31" s="115"/>
      <c r="I31" s="116"/>
      <c r="J31" s="117" t="s">
        <v>51</v>
      </c>
      <c r="K31" s="118">
        <f t="shared" ref="K31" si="14">SUM(L29:T31)</f>
        <v>0</v>
      </c>
      <c r="L31" s="119"/>
      <c r="M31" s="120"/>
      <c r="N31" s="120"/>
      <c r="O31" s="120"/>
      <c r="P31" s="120"/>
      <c r="Q31" s="120"/>
      <c r="R31" s="120"/>
      <c r="S31" s="120"/>
      <c r="T31" s="121"/>
      <c r="U31" s="122"/>
      <c r="V31" s="123" t="s">
        <v>46</v>
      </c>
      <c r="W31" s="124"/>
      <c r="X31" s="125" t="s">
        <v>47</v>
      </c>
      <c r="Y31" s="134"/>
      <c r="Z31" s="135"/>
      <c r="AA31" s="135"/>
      <c r="AB31" s="135"/>
      <c r="AC31" s="136"/>
      <c r="AD31" s="126" t="s">
        <v>52</v>
      </c>
      <c r="AE31" s="127"/>
      <c r="AF31" s="137"/>
      <c r="AG31" s="137"/>
      <c r="AH31" s="137"/>
      <c r="AI31" s="138"/>
      <c r="AJ31" s="10"/>
      <c r="AK31" s="99"/>
    </row>
    <row r="32" spans="1:37" ht="29.25" customHeight="1" thickBot="1" x14ac:dyDescent="0.2">
      <c r="A32" s="80">
        <v>7</v>
      </c>
      <c r="B32" s="81"/>
      <c r="C32" s="82"/>
      <c r="D32" s="83"/>
      <c r="E32" s="84"/>
      <c r="F32" s="85"/>
      <c r="G32" s="83"/>
      <c r="H32" s="86"/>
      <c r="I32" s="87"/>
      <c r="J32" s="88" t="s">
        <v>45</v>
      </c>
      <c r="K32" s="89">
        <f t="shared" ref="K32" si="15">SUM(L32,N32,T32)</f>
        <v>0</v>
      </c>
      <c r="L32" s="90"/>
      <c r="M32" s="91"/>
      <c r="N32" s="91"/>
      <c r="O32" s="91"/>
      <c r="P32" s="91"/>
      <c r="Q32" s="91"/>
      <c r="R32" s="91"/>
      <c r="S32" s="91"/>
      <c r="T32" s="92"/>
      <c r="U32" s="93"/>
      <c r="V32" s="94" t="s">
        <v>46</v>
      </c>
      <c r="W32" s="95"/>
      <c r="X32" s="96" t="s">
        <v>47</v>
      </c>
      <c r="Y32" s="128"/>
      <c r="Z32" s="129"/>
      <c r="AA32" s="129"/>
      <c r="AB32" s="129"/>
      <c r="AC32" s="130"/>
      <c r="AD32" s="97" t="s">
        <v>48</v>
      </c>
      <c r="AE32" s="98"/>
      <c r="AF32" s="137"/>
      <c r="AG32" s="137"/>
      <c r="AH32" s="137"/>
      <c r="AI32" s="138"/>
      <c r="AJ32" s="10"/>
      <c r="AK32" s="99"/>
    </row>
    <row r="33" spans="1:37" ht="29.25" customHeight="1" thickBot="1" x14ac:dyDescent="0.2">
      <c r="A33" s="80"/>
      <c r="B33" s="100"/>
      <c r="C33" s="101"/>
      <c r="D33" s="83"/>
      <c r="E33" s="84"/>
      <c r="F33" s="85"/>
      <c r="G33" s="83"/>
      <c r="H33" s="86"/>
      <c r="I33" s="102"/>
      <c r="J33" s="103" t="s">
        <v>49</v>
      </c>
      <c r="K33" s="104">
        <f t="shared" ref="K33" si="16">SUM(L32:O34,T32)</f>
        <v>0</v>
      </c>
      <c r="L33" s="90"/>
      <c r="M33" s="91"/>
      <c r="N33" s="91"/>
      <c r="O33" s="91"/>
      <c r="P33" s="91"/>
      <c r="Q33" s="91"/>
      <c r="R33" s="91"/>
      <c r="S33" s="91"/>
      <c r="T33" s="92"/>
      <c r="U33" s="93"/>
      <c r="V33" s="94" t="s">
        <v>46</v>
      </c>
      <c r="W33" s="105"/>
      <c r="X33" s="106" t="s">
        <v>47</v>
      </c>
      <c r="Y33" s="131"/>
      <c r="Z33" s="132"/>
      <c r="AA33" s="132"/>
      <c r="AB33" s="132"/>
      <c r="AC33" s="133"/>
      <c r="AD33" s="107" t="s">
        <v>50</v>
      </c>
      <c r="AE33" s="108"/>
      <c r="AF33" s="137"/>
      <c r="AG33" s="137"/>
      <c r="AH33" s="137"/>
      <c r="AI33" s="138"/>
      <c r="AJ33" s="10"/>
      <c r="AK33" s="99"/>
    </row>
    <row r="34" spans="1:37" ht="29.25" customHeight="1" thickBot="1" x14ac:dyDescent="0.2">
      <c r="A34" s="109"/>
      <c r="B34" s="110"/>
      <c r="C34" s="111"/>
      <c r="D34" s="112"/>
      <c r="E34" s="113"/>
      <c r="F34" s="114"/>
      <c r="G34" s="112"/>
      <c r="H34" s="115"/>
      <c r="I34" s="116"/>
      <c r="J34" s="117" t="s">
        <v>51</v>
      </c>
      <c r="K34" s="118">
        <f t="shared" ref="K34" si="17">SUM(L32:T34)</f>
        <v>0</v>
      </c>
      <c r="L34" s="119"/>
      <c r="M34" s="120"/>
      <c r="N34" s="120"/>
      <c r="O34" s="120"/>
      <c r="P34" s="120"/>
      <c r="Q34" s="120"/>
      <c r="R34" s="120"/>
      <c r="S34" s="120"/>
      <c r="T34" s="121"/>
      <c r="U34" s="122"/>
      <c r="V34" s="123" t="s">
        <v>46</v>
      </c>
      <c r="W34" s="124"/>
      <c r="X34" s="125" t="s">
        <v>47</v>
      </c>
      <c r="Y34" s="134"/>
      <c r="Z34" s="135"/>
      <c r="AA34" s="135"/>
      <c r="AB34" s="135"/>
      <c r="AC34" s="136"/>
      <c r="AD34" s="126" t="s">
        <v>52</v>
      </c>
      <c r="AE34" s="127"/>
      <c r="AF34" s="137"/>
      <c r="AG34" s="137"/>
      <c r="AH34" s="137"/>
      <c r="AI34" s="138"/>
      <c r="AJ34" s="10"/>
      <c r="AK34" s="99"/>
    </row>
    <row r="35" spans="1:37" ht="29.25" customHeight="1" thickBot="1" x14ac:dyDescent="0.2">
      <c r="A35" s="80">
        <v>8</v>
      </c>
      <c r="B35" s="81"/>
      <c r="C35" s="82"/>
      <c r="D35" s="83"/>
      <c r="E35" s="84"/>
      <c r="F35" s="85"/>
      <c r="G35" s="83"/>
      <c r="H35" s="86"/>
      <c r="I35" s="87"/>
      <c r="J35" s="88" t="s">
        <v>45</v>
      </c>
      <c r="K35" s="89">
        <f t="shared" ref="K35" si="18">SUM(L35,N35,T35)</f>
        <v>0</v>
      </c>
      <c r="L35" s="90"/>
      <c r="M35" s="91"/>
      <c r="N35" s="91"/>
      <c r="O35" s="91"/>
      <c r="P35" s="91"/>
      <c r="Q35" s="91"/>
      <c r="R35" s="91"/>
      <c r="S35" s="91"/>
      <c r="T35" s="92"/>
      <c r="U35" s="93"/>
      <c r="V35" s="94" t="s">
        <v>46</v>
      </c>
      <c r="W35" s="95"/>
      <c r="X35" s="96" t="s">
        <v>47</v>
      </c>
      <c r="Y35" s="128"/>
      <c r="Z35" s="129"/>
      <c r="AA35" s="129"/>
      <c r="AB35" s="129"/>
      <c r="AC35" s="130"/>
      <c r="AD35" s="97" t="s">
        <v>48</v>
      </c>
      <c r="AE35" s="98"/>
      <c r="AF35" s="137"/>
      <c r="AG35" s="137"/>
      <c r="AH35" s="137"/>
      <c r="AI35" s="138"/>
      <c r="AJ35" s="10"/>
      <c r="AK35" s="99"/>
    </row>
    <row r="36" spans="1:37" ht="29.25" customHeight="1" thickBot="1" x14ac:dyDescent="0.2">
      <c r="A36" s="80"/>
      <c r="B36" s="100"/>
      <c r="C36" s="101"/>
      <c r="D36" s="83"/>
      <c r="E36" s="84"/>
      <c r="F36" s="85"/>
      <c r="G36" s="83"/>
      <c r="H36" s="86"/>
      <c r="I36" s="102"/>
      <c r="J36" s="103" t="s">
        <v>49</v>
      </c>
      <c r="K36" s="104">
        <f t="shared" ref="K36" si="19">SUM(L35:O37,T35)</f>
        <v>0</v>
      </c>
      <c r="L36" s="90"/>
      <c r="M36" s="91"/>
      <c r="N36" s="91"/>
      <c r="O36" s="91"/>
      <c r="P36" s="91"/>
      <c r="Q36" s="91"/>
      <c r="R36" s="91"/>
      <c r="S36" s="91"/>
      <c r="T36" s="92"/>
      <c r="U36" s="93"/>
      <c r="V36" s="94" t="s">
        <v>46</v>
      </c>
      <c r="W36" s="105"/>
      <c r="X36" s="106" t="s">
        <v>47</v>
      </c>
      <c r="Y36" s="131"/>
      <c r="Z36" s="132"/>
      <c r="AA36" s="132"/>
      <c r="AB36" s="132"/>
      <c r="AC36" s="133"/>
      <c r="AD36" s="107" t="s">
        <v>50</v>
      </c>
      <c r="AE36" s="108"/>
      <c r="AF36" s="137"/>
      <c r="AG36" s="137"/>
      <c r="AH36" s="137"/>
      <c r="AI36" s="138"/>
      <c r="AJ36" s="10"/>
      <c r="AK36" s="99"/>
    </row>
    <row r="37" spans="1:37" ht="29.25" customHeight="1" thickBot="1" x14ac:dyDescent="0.2">
      <c r="A37" s="109"/>
      <c r="B37" s="110"/>
      <c r="C37" s="111"/>
      <c r="D37" s="112"/>
      <c r="E37" s="113"/>
      <c r="F37" s="114"/>
      <c r="G37" s="112"/>
      <c r="H37" s="115"/>
      <c r="I37" s="116"/>
      <c r="J37" s="117" t="s">
        <v>51</v>
      </c>
      <c r="K37" s="118">
        <f t="shared" ref="K37" si="20">SUM(L35:T37)</f>
        <v>0</v>
      </c>
      <c r="L37" s="119"/>
      <c r="M37" s="120"/>
      <c r="N37" s="120"/>
      <c r="O37" s="120"/>
      <c r="P37" s="120"/>
      <c r="Q37" s="120"/>
      <c r="R37" s="120"/>
      <c r="S37" s="120"/>
      <c r="T37" s="121"/>
      <c r="U37" s="122"/>
      <c r="V37" s="123" t="s">
        <v>46</v>
      </c>
      <c r="W37" s="124"/>
      <c r="X37" s="125" t="s">
        <v>47</v>
      </c>
      <c r="Y37" s="134"/>
      <c r="Z37" s="135"/>
      <c r="AA37" s="135"/>
      <c r="AB37" s="135"/>
      <c r="AC37" s="136"/>
      <c r="AD37" s="126" t="s">
        <v>52</v>
      </c>
      <c r="AE37" s="127"/>
      <c r="AF37" s="137"/>
      <c r="AG37" s="137"/>
      <c r="AH37" s="137"/>
      <c r="AI37" s="138"/>
      <c r="AJ37" s="10"/>
      <c r="AK37" s="99"/>
    </row>
    <row r="38" spans="1:37" ht="29.25" customHeight="1" thickBot="1" x14ac:dyDescent="0.2">
      <c r="A38" s="80">
        <v>9</v>
      </c>
      <c r="B38" s="81"/>
      <c r="C38" s="82"/>
      <c r="D38" s="83"/>
      <c r="E38" s="84"/>
      <c r="F38" s="85"/>
      <c r="G38" s="83"/>
      <c r="H38" s="86"/>
      <c r="I38" s="87"/>
      <c r="J38" s="88" t="s">
        <v>45</v>
      </c>
      <c r="K38" s="89">
        <f t="shared" ref="K38" si="21">SUM(L38,N38,T38)</f>
        <v>0</v>
      </c>
      <c r="L38" s="90"/>
      <c r="M38" s="91"/>
      <c r="N38" s="91"/>
      <c r="O38" s="91"/>
      <c r="P38" s="91"/>
      <c r="Q38" s="91"/>
      <c r="R38" s="91"/>
      <c r="S38" s="91"/>
      <c r="T38" s="92"/>
      <c r="U38" s="93"/>
      <c r="V38" s="94" t="s">
        <v>46</v>
      </c>
      <c r="W38" s="95"/>
      <c r="X38" s="96" t="s">
        <v>47</v>
      </c>
      <c r="Y38" s="128"/>
      <c r="Z38" s="129"/>
      <c r="AA38" s="129"/>
      <c r="AB38" s="129"/>
      <c r="AC38" s="130"/>
      <c r="AD38" s="97" t="s">
        <v>48</v>
      </c>
      <c r="AE38" s="98"/>
      <c r="AF38" s="137"/>
      <c r="AG38" s="137"/>
      <c r="AH38" s="137"/>
      <c r="AI38" s="138"/>
      <c r="AJ38" s="10"/>
      <c r="AK38" s="99"/>
    </row>
    <row r="39" spans="1:37" ht="29.25" customHeight="1" thickBot="1" x14ac:dyDescent="0.2">
      <c r="A39" s="80"/>
      <c r="B39" s="100"/>
      <c r="C39" s="101"/>
      <c r="D39" s="83"/>
      <c r="E39" s="84"/>
      <c r="F39" s="85"/>
      <c r="G39" s="83"/>
      <c r="H39" s="86"/>
      <c r="I39" s="102"/>
      <c r="J39" s="103" t="s">
        <v>49</v>
      </c>
      <c r="K39" s="104">
        <f t="shared" ref="K39" si="22">SUM(L38:O40,T38)</f>
        <v>0</v>
      </c>
      <c r="L39" s="90"/>
      <c r="M39" s="91"/>
      <c r="N39" s="91"/>
      <c r="O39" s="91"/>
      <c r="P39" s="91"/>
      <c r="Q39" s="91"/>
      <c r="R39" s="91"/>
      <c r="S39" s="91"/>
      <c r="T39" s="92"/>
      <c r="U39" s="93"/>
      <c r="V39" s="94" t="s">
        <v>46</v>
      </c>
      <c r="W39" s="105"/>
      <c r="X39" s="106" t="s">
        <v>47</v>
      </c>
      <c r="Y39" s="131"/>
      <c r="Z39" s="132"/>
      <c r="AA39" s="132"/>
      <c r="AB39" s="132"/>
      <c r="AC39" s="133"/>
      <c r="AD39" s="107" t="s">
        <v>50</v>
      </c>
      <c r="AE39" s="108"/>
      <c r="AF39" s="137"/>
      <c r="AG39" s="137"/>
      <c r="AH39" s="137"/>
      <c r="AI39" s="138"/>
      <c r="AJ39" s="10"/>
      <c r="AK39" s="99"/>
    </row>
    <row r="40" spans="1:37" ht="29.25" customHeight="1" thickBot="1" x14ac:dyDescent="0.2">
      <c r="A40" s="109"/>
      <c r="B40" s="110"/>
      <c r="C40" s="111"/>
      <c r="D40" s="112"/>
      <c r="E40" s="113"/>
      <c r="F40" s="114"/>
      <c r="G40" s="112"/>
      <c r="H40" s="115"/>
      <c r="I40" s="116"/>
      <c r="J40" s="117" t="s">
        <v>51</v>
      </c>
      <c r="K40" s="118">
        <f t="shared" ref="K40" si="23">SUM(L38:T40)</f>
        <v>0</v>
      </c>
      <c r="L40" s="119"/>
      <c r="M40" s="120"/>
      <c r="N40" s="120"/>
      <c r="O40" s="120"/>
      <c r="P40" s="120"/>
      <c r="Q40" s="120"/>
      <c r="R40" s="120"/>
      <c r="S40" s="120"/>
      <c r="T40" s="121"/>
      <c r="U40" s="122"/>
      <c r="V40" s="123" t="s">
        <v>46</v>
      </c>
      <c r="W40" s="124"/>
      <c r="X40" s="125" t="s">
        <v>47</v>
      </c>
      <c r="Y40" s="134"/>
      <c r="Z40" s="135"/>
      <c r="AA40" s="135"/>
      <c r="AB40" s="135"/>
      <c r="AC40" s="136"/>
      <c r="AD40" s="126" t="s">
        <v>52</v>
      </c>
      <c r="AE40" s="127"/>
      <c r="AF40" s="137"/>
      <c r="AG40" s="137"/>
      <c r="AH40" s="137"/>
      <c r="AI40" s="138"/>
      <c r="AJ40" s="10"/>
      <c r="AK40" s="99"/>
    </row>
    <row r="41" spans="1:37" ht="29.25" customHeight="1" thickBot="1" x14ac:dyDescent="0.2">
      <c r="A41" s="80">
        <v>10</v>
      </c>
      <c r="B41" s="81"/>
      <c r="C41" s="82"/>
      <c r="D41" s="83"/>
      <c r="E41" s="84"/>
      <c r="F41" s="85"/>
      <c r="G41" s="83"/>
      <c r="H41" s="86"/>
      <c r="I41" s="87"/>
      <c r="J41" s="88" t="s">
        <v>45</v>
      </c>
      <c r="K41" s="89">
        <f t="shared" ref="K41" si="24">SUM(L41,N41,T41)</f>
        <v>0</v>
      </c>
      <c r="L41" s="90"/>
      <c r="M41" s="91"/>
      <c r="N41" s="91"/>
      <c r="O41" s="91"/>
      <c r="P41" s="91"/>
      <c r="Q41" s="91"/>
      <c r="R41" s="91"/>
      <c r="S41" s="91"/>
      <c r="T41" s="92"/>
      <c r="U41" s="93"/>
      <c r="V41" s="94" t="s">
        <v>46</v>
      </c>
      <c r="W41" s="95"/>
      <c r="X41" s="96" t="s">
        <v>47</v>
      </c>
      <c r="Y41" s="128"/>
      <c r="Z41" s="129"/>
      <c r="AA41" s="129"/>
      <c r="AB41" s="129"/>
      <c r="AC41" s="130"/>
      <c r="AD41" s="97" t="s">
        <v>48</v>
      </c>
      <c r="AE41" s="98"/>
      <c r="AF41" s="137"/>
      <c r="AG41" s="137"/>
      <c r="AH41" s="137"/>
      <c r="AI41" s="138"/>
      <c r="AJ41" s="10"/>
      <c r="AK41" s="99"/>
    </row>
    <row r="42" spans="1:37" ht="29.25" customHeight="1" thickBot="1" x14ac:dyDescent="0.2">
      <c r="A42" s="80"/>
      <c r="B42" s="100"/>
      <c r="C42" s="101"/>
      <c r="D42" s="83"/>
      <c r="E42" s="84"/>
      <c r="F42" s="85"/>
      <c r="G42" s="83"/>
      <c r="H42" s="86"/>
      <c r="I42" s="102"/>
      <c r="J42" s="103" t="s">
        <v>49</v>
      </c>
      <c r="K42" s="104">
        <f t="shared" ref="K42" si="25">SUM(L41:O43,T41)</f>
        <v>0</v>
      </c>
      <c r="L42" s="90"/>
      <c r="M42" s="91"/>
      <c r="N42" s="91"/>
      <c r="O42" s="91"/>
      <c r="P42" s="91"/>
      <c r="Q42" s="91"/>
      <c r="R42" s="91"/>
      <c r="S42" s="91"/>
      <c r="T42" s="92"/>
      <c r="U42" s="93"/>
      <c r="V42" s="94" t="s">
        <v>46</v>
      </c>
      <c r="W42" s="105"/>
      <c r="X42" s="106" t="s">
        <v>47</v>
      </c>
      <c r="Y42" s="131"/>
      <c r="Z42" s="132"/>
      <c r="AA42" s="132"/>
      <c r="AB42" s="132"/>
      <c r="AC42" s="133"/>
      <c r="AD42" s="107" t="s">
        <v>50</v>
      </c>
      <c r="AE42" s="108"/>
      <c r="AF42" s="137"/>
      <c r="AG42" s="137"/>
      <c r="AH42" s="137"/>
      <c r="AI42" s="138"/>
      <c r="AJ42" s="10"/>
      <c r="AK42" s="99"/>
    </row>
    <row r="43" spans="1:37" ht="29.25" customHeight="1" thickBot="1" x14ac:dyDescent="0.2">
      <c r="A43" s="109"/>
      <c r="B43" s="110"/>
      <c r="C43" s="111"/>
      <c r="D43" s="112"/>
      <c r="E43" s="113"/>
      <c r="F43" s="114"/>
      <c r="G43" s="112"/>
      <c r="H43" s="115"/>
      <c r="I43" s="116"/>
      <c r="J43" s="117" t="s">
        <v>51</v>
      </c>
      <c r="K43" s="118">
        <f t="shared" ref="K43" si="26">SUM(L41:T43)</f>
        <v>0</v>
      </c>
      <c r="L43" s="119"/>
      <c r="M43" s="120"/>
      <c r="N43" s="120"/>
      <c r="O43" s="120"/>
      <c r="P43" s="120"/>
      <c r="Q43" s="120"/>
      <c r="R43" s="120"/>
      <c r="S43" s="120"/>
      <c r="T43" s="121"/>
      <c r="U43" s="122"/>
      <c r="V43" s="123" t="s">
        <v>46</v>
      </c>
      <c r="W43" s="124"/>
      <c r="X43" s="125" t="s">
        <v>47</v>
      </c>
      <c r="Y43" s="134"/>
      <c r="Z43" s="135"/>
      <c r="AA43" s="135"/>
      <c r="AB43" s="135"/>
      <c r="AC43" s="136"/>
      <c r="AD43" s="126" t="s">
        <v>52</v>
      </c>
      <c r="AE43" s="127"/>
      <c r="AF43" s="137"/>
      <c r="AG43" s="137"/>
      <c r="AH43" s="137"/>
      <c r="AI43" s="138"/>
      <c r="AJ43" s="10"/>
      <c r="AK43" s="99"/>
    </row>
    <row r="44" spans="1:37" ht="29.25" customHeight="1" thickBot="1" x14ac:dyDescent="0.2">
      <c r="A44" s="80">
        <v>11</v>
      </c>
      <c r="B44" s="81"/>
      <c r="C44" s="82"/>
      <c r="D44" s="83"/>
      <c r="E44" s="84"/>
      <c r="F44" s="85"/>
      <c r="G44" s="83"/>
      <c r="H44" s="86"/>
      <c r="I44" s="87"/>
      <c r="J44" s="88" t="s">
        <v>45</v>
      </c>
      <c r="K44" s="89">
        <f t="shared" ref="K44" si="27">SUM(L44,N44,T44)</f>
        <v>0</v>
      </c>
      <c r="L44" s="90"/>
      <c r="M44" s="91"/>
      <c r="N44" s="91"/>
      <c r="O44" s="91"/>
      <c r="P44" s="91"/>
      <c r="Q44" s="91"/>
      <c r="R44" s="91"/>
      <c r="S44" s="91"/>
      <c r="T44" s="92"/>
      <c r="U44" s="93"/>
      <c r="V44" s="94" t="s">
        <v>46</v>
      </c>
      <c r="W44" s="95"/>
      <c r="X44" s="96" t="s">
        <v>47</v>
      </c>
      <c r="Y44" s="128"/>
      <c r="Z44" s="129"/>
      <c r="AA44" s="129"/>
      <c r="AB44" s="129"/>
      <c r="AC44" s="130"/>
      <c r="AD44" s="97" t="s">
        <v>48</v>
      </c>
      <c r="AE44" s="98"/>
      <c r="AF44" s="137"/>
      <c r="AG44" s="137"/>
      <c r="AH44" s="137"/>
      <c r="AI44" s="138"/>
      <c r="AJ44" s="10"/>
      <c r="AK44" s="99"/>
    </row>
    <row r="45" spans="1:37" ht="29.25" customHeight="1" thickBot="1" x14ac:dyDescent="0.2">
      <c r="A45" s="80"/>
      <c r="B45" s="100"/>
      <c r="C45" s="101"/>
      <c r="D45" s="83"/>
      <c r="E45" s="84"/>
      <c r="F45" s="85"/>
      <c r="G45" s="83"/>
      <c r="H45" s="86"/>
      <c r="I45" s="102"/>
      <c r="J45" s="103" t="s">
        <v>49</v>
      </c>
      <c r="K45" s="104">
        <f t="shared" ref="K45" si="28">SUM(L44:O46,T44)</f>
        <v>0</v>
      </c>
      <c r="L45" s="90"/>
      <c r="M45" s="91"/>
      <c r="N45" s="91"/>
      <c r="O45" s="91"/>
      <c r="P45" s="91"/>
      <c r="Q45" s="91"/>
      <c r="R45" s="91"/>
      <c r="S45" s="91"/>
      <c r="T45" s="92"/>
      <c r="U45" s="93"/>
      <c r="V45" s="94" t="s">
        <v>46</v>
      </c>
      <c r="W45" s="105"/>
      <c r="X45" s="106" t="s">
        <v>47</v>
      </c>
      <c r="Y45" s="131"/>
      <c r="Z45" s="132"/>
      <c r="AA45" s="132"/>
      <c r="AB45" s="132"/>
      <c r="AC45" s="133"/>
      <c r="AD45" s="107" t="s">
        <v>50</v>
      </c>
      <c r="AE45" s="108"/>
      <c r="AF45" s="137"/>
      <c r="AG45" s="137"/>
      <c r="AH45" s="137"/>
      <c r="AI45" s="138"/>
      <c r="AJ45" s="10"/>
      <c r="AK45" s="99"/>
    </row>
    <row r="46" spans="1:37" ht="29.25" customHeight="1" thickBot="1" x14ac:dyDescent="0.2">
      <c r="A46" s="109"/>
      <c r="B46" s="110"/>
      <c r="C46" s="111"/>
      <c r="D46" s="112"/>
      <c r="E46" s="113"/>
      <c r="F46" s="114"/>
      <c r="G46" s="112"/>
      <c r="H46" s="115"/>
      <c r="I46" s="116"/>
      <c r="J46" s="117" t="s">
        <v>51</v>
      </c>
      <c r="K46" s="118">
        <f t="shared" ref="K46" si="29">SUM(L44:T46)</f>
        <v>0</v>
      </c>
      <c r="L46" s="119"/>
      <c r="M46" s="120"/>
      <c r="N46" s="120"/>
      <c r="O46" s="120"/>
      <c r="P46" s="120"/>
      <c r="Q46" s="120"/>
      <c r="R46" s="120"/>
      <c r="S46" s="120"/>
      <c r="T46" s="121"/>
      <c r="U46" s="122"/>
      <c r="V46" s="123" t="s">
        <v>46</v>
      </c>
      <c r="W46" s="124"/>
      <c r="X46" s="125" t="s">
        <v>47</v>
      </c>
      <c r="Y46" s="134"/>
      <c r="Z46" s="135"/>
      <c r="AA46" s="135"/>
      <c r="AB46" s="135"/>
      <c r="AC46" s="136"/>
      <c r="AD46" s="126" t="s">
        <v>52</v>
      </c>
      <c r="AE46" s="127"/>
      <c r="AF46" s="137"/>
      <c r="AG46" s="137"/>
      <c r="AH46" s="137"/>
      <c r="AI46" s="138"/>
      <c r="AJ46" s="10"/>
      <c r="AK46" s="99"/>
    </row>
    <row r="47" spans="1:37" ht="29.25" customHeight="1" thickBot="1" x14ac:dyDescent="0.2">
      <c r="A47" s="80">
        <v>12</v>
      </c>
      <c r="B47" s="81"/>
      <c r="C47" s="82"/>
      <c r="D47" s="83"/>
      <c r="E47" s="84"/>
      <c r="F47" s="85"/>
      <c r="G47" s="83"/>
      <c r="H47" s="86"/>
      <c r="I47" s="87"/>
      <c r="J47" s="88" t="s">
        <v>45</v>
      </c>
      <c r="K47" s="89">
        <f t="shared" ref="K47" si="30">SUM(L47,N47,T47)</f>
        <v>0</v>
      </c>
      <c r="L47" s="90"/>
      <c r="M47" s="91"/>
      <c r="N47" s="91"/>
      <c r="O47" s="91"/>
      <c r="P47" s="91"/>
      <c r="Q47" s="91"/>
      <c r="R47" s="91"/>
      <c r="S47" s="91"/>
      <c r="T47" s="92"/>
      <c r="U47" s="93"/>
      <c r="V47" s="94" t="s">
        <v>46</v>
      </c>
      <c r="W47" s="95"/>
      <c r="X47" s="96" t="s">
        <v>47</v>
      </c>
      <c r="Y47" s="128"/>
      <c r="Z47" s="129"/>
      <c r="AA47" s="129"/>
      <c r="AB47" s="129"/>
      <c r="AC47" s="130"/>
      <c r="AD47" s="97" t="s">
        <v>48</v>
      </c>
      <c r="AE47" s="98"/>
      <c r="AF47" s="137"/>
      <c r="AG47" s="137"/>
      <c r="AH47" s="137"/>
      <c r="AI47" s="138"/>
      <c r="AJ47" s="10"/>
      <c r="AK47" s="99"/>
    </row>
    <row r="48" spans="1:37" ht="29.25" customHeight="1" thickBot="1" x14ac:dyDescent="0.2">
      <c r="A48" s="80"/>
      <c r="B48" s="100"/>
      <c r="C48" s="101"/>
      <c r="D48" s="83"/>
      <c r="E48" s="84"/>
      <c r="F48" s="85"/>
      <c r="G48" s="83"/>
      <c r="H48" s="86"/>
      <c r="I48" s="102"/>
      <c r="J48" s="103" t="s">
        <v>49</v>
      </c>
      <c r="K48" s="104">
        <f t="shared" ref="K48" si="31">SUM(L47:O49,T47)</f>
        <v>0</v>
      </c>
      <c r="L48" s="90"/>
      <c r="M48" s="91"/>
      <c r="N48" s="91"/>
      <c r="O48" s="91"/>
      <c r="P48" s="91"/>
      <c r="Q48" s="91"/>
      <c r="R48" s="91"/>
      <c r="S48" s="91"/>
      <c r="T48" s="92"/>
      <c r="U48" s="93"/>
      <c r="V48" s="94" t="s">
        <v>46</v>
      </c>
      <c r="W48" s="105"/>
      <c r="X48" s="106" t="s">
        <v>47</v>
      </c>
      <c r="Y48" s="131"/>
      <c r="Z48" s="132"/>
      <c r="AA48" s="132"/>
      <c r="AB48" s="132"/>
      <c r="AC48" s="133"/>
      <c r="AD48" s="107" t="s">
        <v>50</v>
      </c>
      <c r="AE48" s="108"/>
      <c r="AF48" s="137"/>
      <c r="AG48" s="137"/>
      <c r="AH48" s="137"/>
      <c r="AI48" s="138"/>
      <c r="AJ48" s="10"/>
      <c r="AK48" s="99"/>
    </row>
    <row r="49" spans="1:37" ht="29.25" customHeight="1" thickBot="1" x14ac:dyDescent="0.2">
      <c r="A49" s="109"/>
      <c r="B49" s="110"/>
      <c r="C49" s="111"/>
      <c r="D49" s="112"/>
      <c r="E49" s="113"/>
      <c r="F49" s="114"/>
      <c r="G49" s="112"/>
      <c r="H49" s="115"/>
      <c r="I49" s="116"/>
      <c r="J49" s="117" t="s">
        <v>51</v>
      </c>
      <c r="K49" s="118">
        <f t="shared" ref="K49" si="32">SUM(L47:T49)</f>
        <v>0</v>
      </c>
      <c r="L49" s="119"/>
      <c r="M49" s="120"/>
      <c r="N49" s="120"/>
      <c r="O49" s="120"/>
      <c r="P49" s="120"/>
      <c r="Q49" s="120"/>
      <c r="R49" s="120"/>
      <c r="S49" s="120"/>
      <c r="T49" s="121"/>
      <c r="U49" s="122"/>
      <c r="V49" s="123" t="s">
        <v>46</v>
      </c>
      <c r="W49" s="124"/>
      <c r="X49" s="125" t="s">
        <v>47</v>
      </c>
      <c r="Y49" s="134"/>
      <c r="Z49" s="135"/>
      <c r="AA49" s="135"/>
      <c r="AB49" s="135"/>
      <c r="AC49" s="136"/>
      <c r="AD49" s="126" t="s">
        <v>52</v>
      </c>
      <c r="AE49" s="127"/>
      <c r="AF49" s="137"/>
      <c r="AG49" s="137"/>
      <c r="AH49" s="137"/>
      <c r="AI49" s="138"/>
      <c r="AJ49" s="10"/>
      <c r="AK49" s="99"/>
    </row>
    <row r="50" spans="1:37" ht="29.25" customHeight="1" thickBot="1" x14ac:dyDescent="0.2">
      <c r="A50" s="80">
        <v>13</v>
      </c>
      <c r="B50" s="81"/>
      <c r="C50" s="82"/>
      <c r="D50" s="83"/>
      <c r="E50" s="84"/>
      <c r="F50" s="85"/>
      <c r="G50" s="83"/>
      <c r="H50" s="86"/>
      <c r="I50" s="87"/>
      <c r="J50" s="88" t="s">
        <v>45</v>
      </c>
      <c r="K50" s="89">
        <f t="shared" ref="K50" si="33">SUM(L50,N50,T50)</f>
        <v>0</v>
      </c>
      <c r="L50" s="90"/>
      <c r="M50" s="91"/>
      <c r="N50" s="91"/>
      <c r="O50" s="91"/>
      <c r="P50" s="91"/>
      <c r="Q50" s="91"/>
      <c r="R50" s="91"/>
      <c r="S50" s="91"/>
      <c r="T50" s="92"/>
      <c r="U50" s="93"/>
      <c r="V50" s="94" t="s">
        <v>46</v>
      </c>
      <c r="W50" s="95"/>
      <c r="X50" s="96" t="s">
        <v>47</v>
      </c>
      <c r="Y50" s="128"/>
      <c r="Z50" s="129"/>
      <c r="AA50" s="129"/>
      <c r="AB50" s="129"/>
      <c r="AC50" s="130"/>
      <c r="AD50" s="97" t="s">
        <v>48</v>
      </c>
      <c r="AE50" s="98"/>
      <c r="AF50" s="137"/>
      <c r="AG50" s="137"/>
      <c r="AH50" s="137"/>
      <c r="AI50" s="138"/>
      <c r="AJ50" s="10"/>
      <c r="AK50" s="99"/>
    </row>
    <row r="51" spans="1:37" ht="29.25" customHeight="1" thickBot="1" x14ac:dyDescent="0.2">
      <c r="A51" s="80"/>
      <c r="B51" s="100"/>
      <c r="C51" s="101"/>
      <c r="D51" s="83"/>
      <c r="E51" s="84"/>
      <c r="F51" s="85"/>
      <c r="G51" s="83"/>
      <c r="H51" s="86"/>
      <c r="I51" s="102"/>
      <c r="J51" s="103" t="s">
        <v>49</v>
      </c>
      <c r="K51" s="104">
        <f t="shared" ref="K51" si="34">SUM(L50:O52,T50)</f>
        <v>0</v>
      </c>
      <c r="L51" s="90"/>
      <c r="M51" s="91"/>
      <c r="N51" s="91"/>
      <c r="O51" s="91"/>
      <c r="P51" s="91"/>
      <c r="Q51" s="91"/>
      <c r="R51" s="91"/>
      <c r="S51" s="91"/>
      <c r="T51" s="92"/>
      <c r="U51" s="93"/>
      <c r="V51" s="94" t="s">
        <v>46</v>
      </c>
      <c r="W51" s="105"/>
      <c r="X51" s="106" t="s">
        <v>47</v>
      </c>
      <c r="Y51" s="131"/>
      <c r="Z51" s="132"/>
      <c r="AA51" s="132"/>
      <c r="AB51" s="132"/>
      <c r="AC51" s="133"/>
      <c r="AD51" s="107" t="s">
        <v>50</v>
      </c>
      <c r="AE51" s="108"/>
      <c r="AF51" s="137"/>
      <c r="AG51" s="137"/>
      <c r="AH51" s="137"/>
      <c r="AI51" s="138"/>
      <c r="AJ51" s="10"/>
      <c r="AK51" s="99"/>
    </row>
    <row r="52" spans="1:37" ht="29.25" customHeight="1" thickBot="1" x14ac:dyDescent="0.2">
      <c r="A52" s="109"/>
      <c r="B52" s="110"/>
      <c r="C52" s="111"/>
      <c r="D52" s="112"/>
      <c r="E52" s="113"/>
      <c r="F52" s="114"/>
      <c r="G52" s="112"/>
      <c r="H52" s="115"/>
      <c r="I52" s="116"/>
      <c r="J52" s="117" t="s">
        <v>51</v>
      </c>
      <c r="K52" s="118">
        <f t="shared" ref="K52" si="35">SUM(L50:T52)</f>
        <v>0</v>
      </c>
      <c r="L52" s="119"/>
      <c r="M52" s="120"/>
      <c r="N52" s="120"/>
      <c r="O52" s="120"/>
      <c r="P52" s="120"/>
      <c r="Q52" s="120"/>
      <c r="R52" s="120"/>
      <c r="S52" s="120"/>
      <c r="T52" s="121"/>
      <c r="U52" s="122"/>
      <c r="V52" s="123" t="s">
        <v>46</v>
      </c>
      <c r="W52" s="124"/>
      <c r="X52" s="125" t="s">
        <v>47</v>
      </c>
      <c r="Y52" s="134"/>
      <c r="Z52" s="135"/>
      <c r="AA52" s="135"/>
      <c r="AB52" s="135"/>
      <c r="AC52" s="136"/>
      <c r="AD52" s="126" t="s">
        <v>52</v>
      </c>
      <c r="AE52" s="127"/>
      <c r="AF52" s="137"/>
      <c r="AG52" s="137"/>
      <c r="AH52" s="137"/>
      <c r="AI52" s="138"/>
      <c r="AJ52" s="10"/>
      <c r="AK52" s="99"/>
    </row>
    <row r="53" spans="1:37" ht="29.25" customHeight="1" thickBot="1" x14ac:dyDescent="0.2">
      <c r="A53" s="80">
        <v>14</v>
      </c>
      <c r="B53" s="81"/>
      <c r="C53" s="82"/>
      <c r="D53" s="83"/>
      <c r="E53" s="84"/>
      <c r="F53" s="85"/>
      <c r="G53" s="83"/>
      <c r="H53" s="86"/>
      <c r="I53" s="87"/>
      <c r="J53" s="88" t="s">
        <v>45</v>
      </c>
      <c r="K53" s="89">
        <f t="shared" ref="K53" si="36">SUM(L53,N53,T53)</f>
        <v>0</v>
      </c>
      <c r="L53" s="90"/>
      <c r="M53" s="91"/>
      <c r="N53" s="91"/>
      <c r="O53" s="91"/>
      <c r="P53" s="91"/>
      <c r="Q53" s="91"/>
      <c r="R53" s="91"/>
      <c r="S53" s="91"/>
      <c r="T53" s="92"/>
      <c r="U53" s="93"/>
      <c r="V53" s="94" t="s">
        <v>46</v>
      </c>
      <c r="W53" s="95"/>
      <c r="X53" s="96" t="s">
        <v>47</v>
      </c>
      <c r="Y53" s="128"/>
      <c r="Z53" s="129"/>
      <c r="AA53" s="129"/>
      <c r="AB53" s="129"/>
      <c r="AC53" s="130"/>
      <c r="AD53" s="97" t="s">
        <v>48</v>
      </c>
      <c r="AE53" s="98"/>
      <c r="AF53" s="137"/>
      <c r="AG53" s="137"/>
      <c r="AH53" s="137"/>
      <c r="AI53" s="138"/>
      <c r="AJ53" s="10"/>
      <c r="AK53" s="99"/>
    </row>
    <row r="54" spans="1:37" ht="29.25" customHeight="1" thickBot="1" x14ac:dyDescent="0.2">
      <c r="A54" s="80"/>
      <c r="B54" s="100"/>
      <c r="C54" s="101"/>
      <c r="D54" s="83"/>
      <c r="E54" s="84"/>
      <c r="F54" s="85"/>
      <c r="G54" s="83"/>
      <c r="H54" s="86"/>
      <c r="I54" s="102"/>
      <c r="J54" s="103" t="s">
        <v>49</v>
      </c>
      <c r="K54" s="104">
        <f t="shared" ref="K54" si="37">SUM(L53:O55,T53)</f>
        <v>0</v>
      </c>
      <c r="L54" s="90"/>
      <c r="M54" s="91"/>
      <c r="N54" s="91"/>
      <c r="O54" s="91"/>
      <c r="P54" s="91"/>
      <c r="Q54" s="91"/>
      <c r="R54" s="91"/>
      <c r="S54" s="91"/>
      <c r="T54" s="92"/>
      <c r="U54" s="93"/>
      <c r="V54" s="94" t="s">
        <v>46</v>
      </c>
      <c r="W54" s="105"/>
      <c r="X54" s="106" t="s">
        <v>47</v>
      </c>
      <c r="Y54" s="131"/>
      <c r="Z54" s="132"/>
      <c r="AA54" s="132"/>
      <c r="AB54" s="132"/>
      <c r="AC54" s="133"/>
      <c r="AD54" s="107" t="s">
        <v>50</v>
      </c>
      <c r="AE54" s="108"/>
      <c r="AF54" s="137"/>
      <c r="AG54" s="137"/>
      <c r="AH54" s="137"/>
      <c r="AI54" s="138"/>
      <c r="AJ54" s="10"/>
      <c r="AK54" s="99"/>
    </row>
    <row r="55" spans="1:37" ht="29.25" customHeight="1" thickBot="1" x14ac:dyDescent="0.2">
      <c r="A55" s="109"/>
      <c r="B55" s="110"/>
      <c r="C55" s="111"/>
      <c r="D55" s="112"/>
      <c r="E55" s="113"/>
      <c r="F55" s="114"/>
      <c r="G55" s="112"/>
      <c r="H55" s="115"/>
      <c r="I55" s="116"/>
      <c r="J55" s="117" t="s">
        <v>51</v>
      </c>
      <c r="K55" s="118">
        <f t="shared" ref="K55" si="38">SUM(L53:T55)</f>
        <v>0</v>
      </c>
      <c r="L55" s="119"/>
      <c r="M55" s="120"/>
      <c r="N55" s="120"/>
      <c r="O55" s="120"/>
      <c r="P55" s="120"/>
      <c r="Q55" s="120"/>
      <c r="R55" s="120"/>
      <c r="S55" s="120"/>
      <c r="T55" s="121"/>
      <c r="U55" s="122"/>
      <c r="V55" s="123" t="s">
        <v>46</v>
      </c>
      <c r="W55" s="124"/>
      <c r="X55" s="125" t="s">
        <v>47</v>
      </c>
      <c r="Y55" s="134"/>
      <c r="Z55" s="135"/>
      <c r="AA55" s="135"/>
      <c r="AB55" s="135"/>
      <c r="AC55" s="136"/>
      <c r="AD55" s="126" t="s">
        <v>52</v>
      </c>
      <c r="AE55" s="127"/>
      <c r="AF55" s="137"/>
      <c r="AG55" s="137"/>
      <c r="AH55" s="137"/>
      <c r="AI55" s="138"/>
      <c r="AJ55" s="10"/>
      <c r="AK55" s="99"/>
    </row>
    <row r="56" spans="1:37" ht="29.25" customHeight="1" thickBot="1" x14ac:dyDescent="0.2">
      <c r="A56" s="80">
        <v>15</v>
      </c>
      <c r="B56" s="81"/>
      <c r="C56" s="82"/>
      <c r="D56" s="83"/>
      <c r="E56" s="84"/>
      <c r="F56" s="85"/>
      <c r="G56" s="83"/>
      <c r="H56" s="86"/>
      <c r="I56" s="87"/>
      <c r="J56" s="88" t="s">
        <v>45</v>
      </c>
      <c r="K56" s="89">
        <f t="shared" ref="K56" si="39">SUM(L56,N56,T56)</f>
        <v>0</v>
      </c>
      <c r="L56" s="90"/>
      <c r="M56" s="91"/>
      <c r="N56" s="91"/>
      <c r="O56" s="91"/>
      <c r="P56" s="91"/>
      <c r="Q56" s="91"/>
      <c r="R56" s="91"/>
      <c r="S56" s="91"/>
      <c r="T56" s="92"/>
      <c r="U56" s="93"/>
      <c r="V56" s="94" t="s">
        <v>46</v>
      </c>
      <c r="W56" s="95"/>
      <c r="X56" s="96" t="s">
        <v>47</v>
      </c>
      <c r="Y56" s="128"/>
      <c r="Z56" s="129"/>
      <c r="AA56" s="129"/>
      <c r="AB56" s="129"/>
      <c r="AC56" s="130"/>
      <c r="AD56" s="97" t="s">
        <v>48</v>
      </c>
      <c r="AE56" s="98"/>
      <c r="AF56" s="137"/>
      <c r="AG56" s="137"/>
      <c r="AH56" s="137"/>
      <c r="AI56" s="138"/>
      <c r="AJ56" s="10"/>
      <c r="AK56" s="99"/>
    </row>
    <row r="57" spans="1:37" ht="29.25" customHeight="1" thickBot="1" x14ac:dyDescent="0.2">
      <c r="A57" s="80"/>
      <c r="B57" s="100"/>
      <c r="C57" s="101"/>
      <c r="D57" s="83"/>
      <c r="E57" s="84"/>
      <c r="F57" s="85"/>
      <c r="G57" s="83"/>
      <c r="H57" s="86"/>
      <c r="I57" s="102"/>
      <c r="J57" s="103" t="s">
        <v>49</v>
      </c>
      <c r="K57" s="104">
        <f t="shared" ref="K57" si="40">SUM(L56:O58,T56)</f>
        <v>0</v>
      </c>
      <c r="L57" s="90"/>
      <c r="M57" s="91"/>
      <c r="N57" s="91"/>
      <c r="O57" s="91"/>
      <c r="P57" s="91"/>
      <c r="Q57" s="91"/>
      <c r="R57" s="91"/>
      <c r="S57" s="91"/>
      <c r="T57" s="92"/>
      <c r="U57" s="93"/>
      <c r="V57" s="94" t="s">
        <v>46</v>
      </c>
      <c r="W57" s="105"/>
      <c r="X57" s="106" t="s">
        <v>47</v>
      </c>
      <c r="Y57" s="131"/>
      <c r="Z57" s="132"/>
      <c r="AA57" s="132"/>
      <c r="AB57" s="132"/>
      <c r="AC57" s="133"/>
      <c r="AD57" s="107" t="s">
        <v>50</v>
      </c>
      <c r="AE57" s="108"/>
      <c r="AF57" s="137"/>
      <c r="AG57" s="137"/>
      <c r="AH57" s="137"/>
      <c r="AI57" s="138"/>
      <c r="AJ57" s="10"/>
      <c r="AK57" s="99"/>
    </row>
    <row r="58" spans="1:37" ht="29.25" customHeight="1" thickBot="1" x14ac:dyDescent="0.2">
      <c r="A58" s="109"/>
      <c r="B58" s="110"/>
      <c r="C58" s="111"/>
      <c r="D58" s="112"/>
      <c r="E58" s="113"/>
      <c r="F58" s="114"/>
      <c r="G58" s="112"/>
      <c r="H58" s="115"/>
      <c r="I58" s="116"/>
      <c r="J58" s="117" t="s">
        <v>51</v>
      </c>
      <c r="K58" s="118">
        <f t="shared" ref="K58" si="41">SUM(L56:T58)</f>
        <v>0</v>
      </c>
      <c r="L58" s="119"/>
      <c r="M58" s="120"/>
      <c r="N58" s="120"/>
      <c r="O58" s="120"/>
      <c r="P58" s="120"/>
      <c r="Q58" s="120"/>
      <c r="R58" s="120"/>
      <c r="S58" s="120"/>
      <c r="T58" s="121"/>
      <c r="U58" s="122"/>
      <c r="V58" s="123" t="s">
        <v>46</v>
      </c>
      <c r="W58" s="124"/>
      <c r="X58" s="125" t="s">
        <v>47</v>
      </c>
      <c r="Y58" s="134"/>
      <c r="Z58" s="135"/>
      <c r="AA58" s="135"/>
      <c r="AB58" s="135"/>
      <c r="AC58" s="136"/>
      <c r="AD58" s="126" t="s">
        <v>52</v>
      </c>
      <c r="AE58" s="127"/>
      <c r="AF58" s="137"/>
      <c r="AG58" s="137"/>
      <c r="AH58" s="137"/>
      <c r="AI58" s="138"/>
      <c r="AJ58" s="10"/>
      <c r="AK58" s="99"/>
    </row>
    <row r="59" spans="1:37" ht="29.25" customHeight="1" thickBot="1" x14ac:dyDescent="0.2">
      <c r="A59" s="80">
        <v>16</v>
      </c>
      <c r="B59" s="81"/>
      <c r="C59" s="82"/>
      <c r="D59" s="83"/>
      <c r="E59" s="84"/>
      <c r="F59" s="85"/>
      <c r="G59" s="83"/>
      <c r="H59" s="86"/>
      <c r="I59" s="87"/>
      <c r="J59" s="88" t="s">
        <v>45</v>
      </c>
      <c r="K59" s="89">
        <f t="shared" ref="K59" si="42">SUM(L59,N59,T59)</f>
        <v>0</v>
      </c>
      <c r="L59" s="90"/>
      <c r="M59" s="91"/>
      <c r="N59" s="91"/>
      <c r="O59" s="91"/>
      <c r="P59" s="91"/>
      <c r="Q59" s="91"/>
      <c r="R59" s="91"/>
      <c r="S59" s="91"/>
      <c r="T59" s="92"/>
      <c r="U59" s="93"/>
      <c r="V59" s="94" t="s">
        <v>46</v>
      </c>
      <c r="W59" s="95"/>
      <c r="X59" s="96" t="s">
        <v>47</v>
      </c>
      <c r="Y59" s="128"/>
      <c r="Z59" s="129"/>
      <c r="AA59" s="129"/>
      <c r="AB59" s="129"/>
      <c r="AC59" s="130"/>
      <c r="AD59" s="97" t="s">
        <v>48</v>
      </c>
      <c r="AE59" s="98"/>
      <c r="AF59" s="137"/>
      <c r="AG59" s="137"/>
      <c r="AH59" s="137"/>
      <c r="AI59" s="138"/>
      <c r="AJ59" s="10"/>
      <c r="AK59" s="99"/>
    </row>
    <row r="60" spans="1:37" ht="29.25" customHeight="1" thickBot="1" x14ac:dyDescent="0.2">
      <c r="A60" s="80"/>
      <c r="B60" s="100"/>
      <c r="C60" s="101"/>
      <c r="D60" s="83"/>
      <c r="E60" s="84"/>
      <c r="F60" s="85"/>
      <c r="G60" s="83"/>
      <c r="H60" s="86"/>
      <c r="I60" s="102"/>
      <c r="J60" s="103" t="s">
        <v>49</v>
      </c>
      <c r="K60" s="104">
        <f t="shared" ref="K60" si="43">SUM(L59:O61,T59)</f>
        <v>0</v>
      </c>
      <c r="L60" s="90"/>
      <c r="M60" s="91"/>
      <c r="N60" s="91"/>
      <c r="O60" s="91"/>
      <c r="P60" s="91"/>
      <c r="Q60" s="91"/>
      <c r="R60" s="91"/>
      <c r="S60" s="91"/>
      <c r="T60" s="92"/>
      <c r="U60" s="93"/>
      <c r="V60" s="94" t="s">
        <v>46</v>
      </c>
      <c r="W60" s="105"/>
      <c r="X60" s="106" t="s">
        <v>47</v>
      </c>
      <c r="Y60" s="131"/>
      <c r="Z60" s="132"/>
      <c r="AA60" s="132"/>
      <c r="AB60" s="132"/>
      <c r="AC60" s="133"/>
      <c r="AD60" s="107" t="s">
        <v>50</v>
      </c>
      <c r="AE60" s="108"/>
      <c r="AF60" s="137"/>
      <c r="AG60" s="137"/>
      <c r="AH60" s="137"/>
      <c r="AI60" s="138"/>
      <c r="AJ60" s="10"/>
      <c r="AK60" s="99"/>
    </row>
    <row r="61" spans="1:37" ht="29.25" customHeight="1" thickBot="1" x14ac:dyDescent="0.2">
      <c r="A61" s="109"/>
      <c r="B61" s="110"/>
      <c r="C61" s="111"/>
      <c r="D61" s="112"/>
      <c r="E61" s="113"/>
      <c r="F61" s="114"/>
      <c r="G61" s="112"/>
      <c r="H61" s="115"/>
      <c r="I61" s="116"/>
      <c r="J61" s="117" t="s">
        <v>51</v>
      </c>
      <c r="K61" s="118">
        <f t="shared" ref="K61" si="44">SUM(L59:T61)</f>
        <v>0</v>
      </c>
      <c r="L61" s="119"/>
      <c r="M61" s="120"/>
      <c r="N61" s="120"/>
      <c r="O61" s="120"/>
      <c r="P61" s="120"/>
      <c r="Q61" s="120"/>
      <c r="R61" s="120"/>
      <c r="S61" s="120"/>
      <c r="T61" s="121"/>
      <c r="U61" s="122"/>
      <c r="V61" s="123" t="s">
        <v>46</v>
      </c>
      <c r="W61" s="124"/>
      <c r="X61" s="125" t="s">
        <v>47</v>
      </c>
      <c r="Y61" s="134"/>
      <c r="Z61" s="135"/>
      <c r="AA61" s="135"/>
      <c r="AB61" s="135"/>
      <c r="AC61" s="136"/>
      <c r="AD61" s="126" t="s">
        <v>52</v>
      </c>
      <c r="AE61" s="127"/>
      <c r="AF61" s="137"/>
      <c r="AG61" s="137"/>
      <c r="AH61" s="137"/>
      <c r="AI61" s="138"/>
      <c r="AJ61" s="10"/>
      <c r="AK61" s="99"/>
    </row>
    <row r="62" spans="1:37" ht="29.25" customHeight="1" thickBot="1" x14ac:dyDescent="0.2">
      <c r="A62" s="80">
        <v>17</v>
      </c>
      <c r="B62" s="81"/>
      <c r="C62" s="82"/>
      <c r="D62" s="83"/>
      <c r="E62" s="84"/>
      <c r="F62" s="85"/>
      <c r="G62" s="83"/>
      <c r="H62" s="86"/>
      <c r="I62" s="87"/>
      <c r="J62" s="88" t="s">
        <v>45</v>
      </c>
      <c r="K62" s="89">
        <f t="shared" ref="K62" si="45">SUM(L62,N62,T62)</f>
        <v>0</v>
      </c>
      <c r="L62" s="90"/>
      <c r="M62" s="91"/>
      <c r="N62" s="91"/>
      <c r="O62" s="91"/>
      <c r="P62" s="91"/>
      <c r="Q62" s="91"/>
      <c r="R62" s="91"/>
      <c r="S62" s="91"/>
      <c r="T62" s="92"/>
      <c r="U62" s="93"/>
      <c r="V62" s="94" t="s">
        <v>46</v>
      </c>
      <c r="W62" s="95"/>
      <c r="X62" s="96" t="s">
        <v>47</v>
      </c>
      <c r="Y62" s="128"/>
      <c r="Z62" s="129"/>
      <c r="AA62" s="129"/>
      <c r="AB62" s="129"/>
      <c r="AC62" s="130"/>
      <c r="AD62" s="97" t="s">
        <v>48</v>
      </c>
      <c r="AE62" s="98"/>
      <c r="AF62" s="137"/>
      <c r="AG62" s="137"/>
      <c r="AH62" s="137"/>
      <c r="AI62" s="138"/>
      <c r="AJ62" s="10"/>
      <c r="AK62" s="99"/>
    </row>
    <row r="63" spans="1:37" ht="29.25" customHeight="1" thickBot="1" x14ac:dyDescent="0.2">
      <c r="A63" s="80"/>
      <c r="B63" s="100"/>
      <c r="C63" s="101"/>
      <c r="D63" s="83"/>
      <c r="E63" s="84"/>
      <c r="F63" s="85"/>
      <c r="G63" s="83"/>
      <c r="H63" s="86"/>
      <c r="I63" s="102"/>
      <c r="J63" s="103" t="s">
        <v>49</v>
      </c>
      <c r="K63" s="104">
        <f t="shared" ref="K63" si="46">SUM(L62:O64,T62)</f>
        <v>0</v>
      </c>
      <c r="L63" s="90"/>
      <c r="M63" s="91"/>
      <c r="N63" s="91"/>
      <c r="O63" s="91"/>
      <c r="P63" s="91"/>
      <c r="Q63" s="91"/>
      <c r="R63" s="91"/>
      <c r="S63" s="91"/>
      <c r="T63" s="92"/>
      <c r="U63" s="93"/>
      <c r="V63" s="94" t="s">
        <v>46</v>
      </c>
      <c r="W63" s="105"/>
      <c r="X63" s="106" t="s">
        <v>47</v>
      </c>
      <c r="Y63" s="131"/>
      <c r="Z63" s="132"/>
      <c r="AA63" s="132"/>
      <c r="AB63" s="132"/>
      <c r="AC63" s="133"/>
      <c r="AD63" s="107" t="s">
        <v>50</v>
      </c>
      <c r="AE63" s="108"/>
      <c r="AF63" s="137"/>
      <c r="AG63" s="137"/>
      <c r="AH63" s="137"/>
      <c r="AI63" s="138"/>
      <c r="AJ63" s="10"/>
      <c r="AK63" s="99"/>
    </row>
    <row r="64" spans="1:37" ht="29.25" customHeight="1" thickBot="1" x14ac:dyDescent="0.2">
      <c r="A64" s="109"/>
      <c r="B64" s="110"/>
      <c r="C64" s="111"/>
      <c r="D64" s="112"/>
      <c r="E64" s="113"/>
      <c r="F64" s="114"/>
      <c r="G64" s="112"/>
      <c r="H64" s="115"/>
      <c r="I64" s="116"/>
      <c r="J64" s="117" t="s">
        <v>51</v>
      </c>
      <c r="K64" s="118">
        <f t="shared" ref="K64" si="47">SUM(L62:T64)</f>
        <v>0</v>
      </c>
      <c r="L64" s="119"/>
      <c r="M64" s="120"/>
      <c r="N64" s="120"/>
      <c r="O64" s="120"/>
      <c r="P64" s="120"/>
      <c r="Q64" s="120"/>
      <c r="R64" s="120"/>
      <c r="S64" s="120"/>
      <c r="T64" s="121"/>
      <c r="U64" s="122"/>
      <c r="V64" s="123" t="s">
        <v>46</v>
      </c>
      <c r="W64" s="124"/>
      <c r="X64" s="125" t="s">
        <v>47</v>
      </c>
      <c r="Y64" s="134"/>
      <c r="Z64" s="135"/>
      <c r="AA64" s="135"/>
      <c r="AB64" s="135"/>
      <c r="AC64" s="136"/>
      <c r="AD64" s="126" t="s">
        <v>52</v>
      </c>
      <c r="AE64" s="127"/>
      <c r="AF64" s="137"/>
      <c r="AG64" s="137"/>
      <c r="AH64" s="137"/>
      <c r="AI64" s="138"/>
      <c r="AJ64" s="10"/>
      <c r="AK64" s="99"/>
    </row>
    <row r="65" spans="1:37" ht="29.25" customHeight="1" thickBot="1" x14ac:dyDescent="0.2">
      <c r="A65" s="80">
        <v>18</v>
      </c>
      <c r="B65" s="81"/>
      <c r="C65" s="82"/>
      <c r="D65" s="83"/>
      <c r="E65" s="84"/>
      <c r="F65" s="85"/>
      <c r="G65" s="83"/>
      <c r="H65" s="86"/>
      <c r="I65" s="87"/>
      <c r="J65" s="88" t="s">
        <v>45</v>
      </c>
      <c r="K65" s="89">
        <f t="shared" ref="K65" si="48">SUM(L65,N65,T65)</f>
        <v>0</v>
      </c>
      <c r="L65" s="90"/>
      <c r="M65" s="91"/>
      <c r="N65" s="91"/>
      <c r="O65" s="91"/>
      <c r="P65" s="91"/>
      <c r="Q65" s="91"/>
      <c r="R65" s="91"/>
      <c r="S65" s="91"/>
      <c r="T65" s="92"/>
      <c r="U65" s="93"/>
      <c r="V65" s="94" t="s">
        <v>46</v>
      </c>
      <c r="W65" s="95"/>
      <c r="X65" s="96" t="s">
        <v>47</v>
      </c>
      <c r="Y65" s="128"/>
      <c r="Z65" s="129"/>
      <c r="AA65" s="129"/>
      <c r="AB65" s="129"/>
      <c r="AC65" s="130"/>
      <c r="AD65" s="97" t="s">
        <v>48</v>
      </c>
      <c r="AE65" s="98"/>
      <c r="AF65" s="137"/>
      <c r="AG65" s="137"/>
      <c r="AH65" s="137"/>
      <c r="AI65" s="138"/>
      <c r="AJ65" s="10"/>
      <c r="AK65" s="99"/>
    </row>
    <row r="66" spans="1:37" ht="29.25" customHeight="1" thickBot="1" x14ac:dyDescent="0.2">
      <c r="A66" s="80"/>
      <c r="B66" s="100"/>
      <c r="C66" s="101"/>
      <c r="D66" s="83"/>
      <c r="E66" s="84"/>
      <c r="F66" s="85"/>
      <c r="G66" s="83"/>
      <c r="H66" s="86"/>
      <c r="I66" s="102"/>
      <c r="J66" s="103" t="s">
        <v>49</v>
      </c>
      <c r="K66" s="104">
        <f t="shared" ref="K66" si="49">SUM(L65:O67,T65)</f>
        <v>0</v>
      </c>
      <c r="L66" s="90"/>
      <c r="M66" s="91"/>
      <c r="N66" s="91"/>
      <c r="O66" s="91"/>
      <c r="P66" s="91"/>
      <c r="Q66" s="91"/>
      <c r="R66" s="91"/>
      <c r="S66" s="91"/>
      <c r="T66" s="92"/>
      <c r="U66" s="93"/>
      <c r="V66" s="94" t="s">
        <v>46</v>
      </c>
      <c r="W66" s="105"/>
      <c r="X66" s="106" t="s">
        <v>47</v>
      </c>
      <c r="Y66" s="131"/>
      <c r="Z66" s="132"/>
      <c r="AA66" s="132"/>
      <c r="AB66" s="132"/>
      <c r="AC66" s="133"/>
      <c r="AD66" s="107" t="s">
        <v>50</v>
      </c>
      <c r="AE66" s="108"/>
      <c r="AF66" s="137"/>
      <c r="AG66" s="137"/>
      <c r="AH66" s="137"/>
      <c r="AI66" s="138"/>
      <c r="AJ66" s="10"/>
      <c r="AK66" s="99"/>
    </row>
    <row r="67" spans="1:37" ht="29.25" customHeight="1" thickBot="1" x14ac:dyDescent="0.2">
      <c r="A67" s="109"/>
      <c r="B67" s="110"/>
      <c r="C67" s="111"/>
      <c r="D67" s="112"/>
      <c r="E67" s="113"/>
      <c r="F67" s="114"/>
      <c r="G67" s="112"/>
      <c r="H67" s="115"/>
      <c r="I67" s="116"/>
      <c r="J67" s="117" t="s">
        <v>51</v>
      </c>
      <c r="K67" s="118">
        <f t="shared" ref="K67" si="50">SUM(L65:T67)</f>
        <v>0</v>
      </c>
      <c r="L67" s="119"/>
      <c r="M67" s="120"/>
      <c r="N67" s="120"/>
      <c r="O67" s="120"/>
      <c r="P67" s="120"/>
      <c r="Q67" s="120"/>
      <c r="R67" s="120"/>
      <c r="S67" s="120"/>
      <c r="T67" s="121"/>
      <c r="U67" s="122"/>
      <c r="V67" s="123" t="s">
        <v>46</v>
      </c>
      <c r="W67" s="124"/>
      <c r="X67" s="125" t="s">
        <v>47</v>
      </c>
      <c r="Y67" s="134"/>
      <c r="Z67" s="135"/>
      <c r="AA67" s="135"/>
      <c r="AB67" s="135"/>
      <c r="AC67" s="136"/>
      <c r="AD67" s="126" t="s">
        <v>52</v>
      </c>
      <c r="AE67" s="127"/>
      <c r="AF67" s="137"/>
      <c r="AG67" s="137"/>
      <c r="AH67" s="137"/>
      <c r="AI67" s="138"/>
      <c r="AJ67" s="10"/>
      <c r="AK67" s="99"/>
    </row>
    <row r="68" spans="1:37" ht="29.25" customHeight="1" thickBot="1" x14ac:dyDescent="0.2">
      <c r="A68" s="80">
        <v>19</v>
      </c>
      <c r="B68" s="81"/>
      <c r="C68" s="82"/>
      <c r="D68" s="83"/>
      <c r="E68" s="84"/>
      <c r="F68" s="85"/>
      <c r="G68" s="83"/>
      <c r="H68" s="86"/>
      <c r="I68" s="87"/>
      <c r="J68" s="88" t="s">
        <v>45</v>
      </c>
      <c r="K68" s="89">
        <f t="shared" ref="K68" si="51">SUM(L68,N68,T68)</f>
        <v>0</v>
      </c>
      <c r="L68" s="90"/>
      <c r="M68" s="91"/>
      <c r="N68" s="91"/>
      <c r="O68" s="91"/>
      <c r="P68" s="91"/>
      <c r="Q68" s="91"/>
      <c r="R68" s="91"/>
      <c r="S68" s="91"/>
      <c r="T68" s="92"/>
      <c r="U68" s="93"/>
      <c r="V68" s="94" t="s">
        <v>46</v>
      </c>
      <c r="W68" s="95"/>
      <c r="X68" s="96" t="s">
        <v>47</v>
      </c>
      <c r="Y68" s="128"/>
      <c r="Z68" s="129"/>
      <c r="AA68" s="129"/>
      <c r="AB68" s="129"/>
      <c r="AC68" s="130"/>
      <c r="AD68" s="97" t="s">
        <v>48</v>
      </c>
      <c r="AE68" s="98"/>
      <c r="AF68" s="137"/>
      <c r="AG68" s="137"/>
      <c r="AH68" s="137"/>
      <c r="AI68" s="138"/>
      <c r="AJ68" s="10"/>
      <c r="AK68" s="99"/>
    </row>
    <row r="69" spans="1:37" ht="29.25" customHeight="1" thickBot="1" x14ac:dyDescent="0.2">
      <c r="A69" s="80"/>
      <c r="B69" s="100"/>
      <c r="C69" s="101"/>
      <c r="D69" s="83"/>
      <c r="E69" s="84"/>
      <c r="F69" s="85"/>
      <c r="G69" s="83"/>
      <c r="H69" s="86"/>
      <c r="I69" s="102"/>
      <c r="J69" s="103" t="s">
        <v>49</v>
      </c>
      <c r="K69" s="104">
        <f t="shared" ref="K69" si="52">SUM(L68:O70,T68)</f>
        <v>0</v>
      </c>
      <c r="L69" s="90"/>
      <c r="M69" s="91"/>
      <c r="N69" s="91"/>
      <c r="O69" s="91"/>
      <c r="P69" s="91"/>
      <c r="Q69" s="91"/>
      <c r="R69" s="91"/>
      <c r="S69" s="91"/>
      <c r="T69" s="92"/>
      <c r="U69" s="93"/>
      <c r="V69" s="94" t="s">
        <v>46</v>
      </c>
      <c r="W69" s="105"/>
      <c r="X69" s="106" t="s">
        <v>47</v>
      </c>
      <c r="Y69" s="131"/>
      <c r="Z69" s="132"/>
      <c r="AA69" s="132"/>
      <c r="AB69" s="132"/>
      <c r="AC69" s="133"/>
      <c r="AD69" s="107" t="s">
        <v>50</v>
      </c>
      <c r="AE69" s="108"/>
      <c r="AF69" s="137"/>
      <c r="AG69" s="137"/>
      <c r="AH69" s="137"/>
      <c r="AI69" s="138"/>
      <c r="AJ69" s="10"/>
      <c r="AK69" s="99"/>
    </row>
    <row r="70" spans="1:37" ht="29.25" customHeight="1" thickBot="1" x14ac:dyDescent="0.2">
      <c r="A70" s="109"/>
      <c r="B70" s="110"/>
      <c r="C70" s="111"/>
      <c r="D70" s="112"/>
      <c r="E70" s="113"/>
      <c r="F70" s="114"/>
      <c r="G70" s="112"/>
      <c r="H70" s="115"/>
      <c r="I70" s="116"/>
      <c r="J70" s="117" t="s">
        <v>51</v>
      </c>
      <c r="K70" s="118">
        <f t="shared" ref="K70" si="53">SUM(L68:T70)</f>
        <v>0</v>
      </c>
      <c r="L70" s="119"/>
      <c r="M70" s="120"/>
      <c r="N70" s="120"/>
      <c r="O70" s="120"/>
      <c r="P70" s="120"/>
      <c r="Q70" s="120"/>
      <c r="R70" s="120"/>
      <c r="S70" s="120"/>
      <c r="T70" s="121"/>
      <c r="U70" s="122"/>
      <c r="V70" s="123" t="s">
        <v>46</v>
      </c>
      <c r="W70" s="124"/>
      <c r="X70" s="125" t="s">
        <v>47</v>
      </c>
      <c r="Y70" s="134"/>
      <c r="Z70" s="135"/>
      <c r="AA70" s="135"/>
      <c r="AB70" s="135"/>
      <c r="AC70" s="136"/>
      <c r="AD70" s="126" t="s">
        <v>52</v>
      </c>
      <c r="AE70" s="127"/>
      <c r="AF70" s="137"/>
      <c r="AG70" s="137"/>
      <c r="AH70" s="137"/>
      <c r="AI70" s="138"/>
      <c r="AJ70" s="10"/>
      <c r="AK70" s="99"/>
    </row>
    <row r="71" spans="1:37" ht="29.25" customHeight="1" thickBot="1" x14ac:dyDescent="0.2">
      <c r="A71" s="80">
        <v>20</v>
      </c>
      <c r="B71" s="81"/>
      <c r="C71" s="82"/>
      <c r="D71" s="83"/>
      <c r="E71" s="84"/>
      <c r="F71" s="85"/>
      <c r="G71" s="83"/>
      <c r="H71" s="86"/>
      <c r="I71" s="87"/>
      <c r="J71" s="88" t="s">
        <v>45</v>
      </c>
      <c r="K71" s="89">
        <f t="shared" ref="K71" si="54">SUM(L71,N71,T71)</f>
        <v>0</v>
      </c>
      <c r="L71" s="90"/>
      <c r="M71" s="91"/>
      <c r="N71" s="91"/>
      <c r="O71" s="91"/>
      <c r="P71" s="91"/>
      <c r="Q71" s="91"/>
      <c r="R71" s="91"/>
      <c r="S71" s="91"/>
      <c r="T71" s="92"/>
      <c r="U71" s="93"/>
      <c r="V71" s="94" t="s">
        <v>46</v>
      </c>
      <c r="W71" s="95"/>
      <c r="X71" s="96" t="s">
        <v>47</v>
      </c>
      <c r="Y71" s="128"/>
      <c r="Z71" s="129"/>
      <c r="AA71" s="129"/>
      <c r="AB71" s="129"/>
      <c r="AC71" s="130"/>
      <c r="AD71" s="97" t="s">
        <v>48</v>
      </c>
      <c r="AE71" s="98"/>
      <c r="AF71" s="137"/>
      <c r="AG71" s="137"/>
      <c r="AH71" s="137"/>
      <c r="AI71" s="138"/>
      <c r="AJ71" s="10"/>
      <c r="AK71" s="99"/>
    </row>
    <row r="72" spans="1:37" ht="29.25" customHeight="1" thickBot="1" x14ac:dyDescent="0.2">
      <c r="A72" s="80"/>
      <c r="B72" s="100"/>
      <c r="C72" s="101"/>
      <c r="D72" s="83"/>
      <c r="E72" s="84"/>
      <c r="F72" s="85"/>
      <c r="G72" s="83"/>
      <c r="H72" s="86"/>
      <c r="I72" s="102"/>
      <c r="J72" s="103" t="s">
        <v>49</v>
      </c>
      <c r="K72" s="104">
        <f t="shared" ref="K72" si="55">SUM(L71:O73,T71)</f>
        <v>0</v>
      </c>
      <c r="L72" s="90"/>
      <c r="M72" s="91"/>
      <c r="N72" s="91"/>
      <c r="O72" s="91"/>
      <c r="P72" s="91"/>
      <c r="Q72" s="91"/>
      <c r="R72" s="91"/>
      <c r="S72" s="91"/>
      <c r="T72" s="92"/>
      <c r="U72" s="93"/>
      <c r="V72" s="94" t="s">
        <v>46</v>
      </c>
      <c r="W72" s="105"/>
      <c r="X72" s="106" t="s">
        <v>47</v>
      </c>
      <c r="Y72" s="131"/>
      <c r="Z72" s="132"/>
      <c r="AA72" s="132"/>
      <c r="AB72" s="132"/>
      <c r="AC72" s="133"/>
      <c r="AD72" s="107" t="s">
        <v>50</v>
      </c>
      <c r="AE72" s="108"/>
      <c r="AF72" s="137"/>
      <c r="AG72" s="137"/>
      <c r="AH72" s="137"/>
      <c r="AI72" s="138"/>
      <c r="AJ72" s="10"/>
      <c r="AK72" s="99"/>
    </row>
    <row r="73" spans="1:37" ht="29.25" customHeight="1" thickBot="1" x14ac:dyDescent="0.2">
      <c r="A73" s="109"/>
      <c r="B73" s="110"/>
      <c r="C73" s="111"/>
      <c r="D73" s="112"/>
      <c r="E73" s="113"/>
      <c r="F73" s="114"/>
      <c r="G73" s="112"/>
      <c r="H73" s="115"/>
      <c r="I73" s="116"/>
      <c r="J73" s="117" t="s">
        <v>51</v>
      </c>
      <c r="K73" s="118">
        <f t="shared" ref="K73" si="56">SUM(L71:T73)</f>
        <v>0</v>
      </c>
      <c r="L73" s="119"/>
      <c r="M73" s="120"/>
      <c r="N73" s="120"/>
      <c r="O73" s="120"/>
      <c r="P73" s="120"/>
      <c r="Q73" s="120"/>
      <c r="R73" s="120"/>
      <c r="S73" s="120"/>
      <c r="T73" s="121"/>
      <c r="U73" s="122"/>
      <c r="V73" s="123" t="s">
        <v>46</v>
      </c>
      <c r="W73" s="124"/>
      <c r="X73" s="125" t="s">
        <v>47</v>
      </c>
      <c r="Y73" s="134"/>
      <c r="Z73" s="135"/>
      <c r="AA73" s="135"/>
      <c r="AB73" s="135"/>
      <c r="AC73" s="136"/>
      <c r="AD73" s="126" t="s">
        <v>52</v>
      </c>
      <c r="AE73" s="127"/>
      <c r="AF73" s="137"/>
      <c r="AG73" s="137"/>
      <c r="AH73" s="137"/>
      <c r="AI73" s="138"/>
      <c r="AJ73" s="10"/>
      <c r="AK73" s="99"/>
    </row>
    <row r="74" spans="1:37" ht="29.25" customHeight="1" thickBot="1" x14ac:dyDescent="0.2">
      <c r="A74" s="80">
        <v>21</v>
      </c>
      <c r="B74" s="81"/>
      <c r="C74" s="82"/>
      <c r="D74" s="83"/>
      <c r="E74" s="84"/>
      <c r="F74" s="85"/>
      <c r="G74" s="83"/>
      <c r="H74" s="86"/>
      <c r="I74" s="87"/>
      <c r="J74" s="88" t="s">
        <v>45</v>
      </c>
      <c r="K74" s="89">
        <f t="shared" ref="K74" si="57">SUM(L74,N74,T74)</f>
        <v>0</v>
      </c>
      <c r="L74" s="90"/>
      <c r="M74" s="91"/>
      <c r="N74" s="91"/>
      <c r="O74" s="91"/>
      <c r="P74" s="91"/>
      <c r="Q74" s="91"/>
      <c r="R74" s="91"/>
      <c r="S74" s="91"/>
      <c r="T74" s="92"/>
      <c r="U74" s="93"/>
      <c r="V74" s="94" t="s">
        <v>46</v>
      </c>
      <c r="W74" s="95"/>
      <c r="X74" s="96" t="s">
        <v>47</v>
      </c>
      <c r="Y74" s="128"/>
      <c r="Z74" s="129"/>
      <c r="AA74" s="129"/>
      <c r="AB74" s="129"/>
      <c r="AC74" s="130"/>
      <c r="AD74" s="97" t="s">
        <v>48</v>
      </c>
      <c r="AE74" s="98"/>
      <c r="AF74" s="137"/>
      <c r="AG74" s="137"/>
      <c r="AH74" s="137"/>
      <c r="AI74" s="138"/>
      <c r="AJ74" s="10"/>
      <c r="AK74" s="99"/>
    </row>
    <row r="75" spans="1:37" ht="29.25" customHeight="1" thickBot="1" x14ac:dyDescent="0.2">
      <c r="A75" s="80"/>
      <c r="B75" s="100"/>
      <c r="C75" s="101"/>
      <c r="D75" s="83"/>
      <c r="E75" s="84"/>
      <c r="F75" s="85"/>
      <c r="G75" s="83"/>
      <c r="H75" s="86"/>
      <c r="I75" s="102"/>
      <c r="J75" s="103" t="s">
        <v>49</v>
      </c>
      <c r="K75" s="104">
        <f t="shared" ref="K75" si="58">SUM(L74:O76,T74)</f>
        <v>0</v>
      </c>
      <c r="L75" s="90"/>
      <c r="M75" s="91"/>
      <c r="N75" s="91"/>
      <c r="O75" s="91"/>
      <c r="P75" s="91"/>
      <c r="Q75" s="91"/>
      <c r="R75" s="91"/>
      <c r="S75" s="91"/>
      <c r="T75" s="92"/>
      <c r="U75" s="93"/>
      <c r="V75" s="94" t="s">
        <v>46</v>
      </c>
      <c r="W75" s="105"/>
      <c r="X75" s="106" t="s">
        <v>47</v>
      </c>
      <c r="Y75" s="131"/>
      <c r="Z75" s="132"/>
      <c r="AA75" s="132"/>
      <c r="AB75" s="132"/>
      <c r="AC75" s="133"/>
      <c r="AD75" s="107" t="s">
        <v>50</v>
      </c>
      <c r="AE75" s="108"/>
      <c r="AF75" s="137"/>
      <c r="AG75" s="137"/>
      <c r="AH75" s="137"/>
      <c r="AI75" s="138"/>
      <c r="AJ75" s="10"/>
      <c r="AK75" s="99"/>
    </row>
    <row r="76" spans="1:37" ht="29.25" customHeight="1" thickBot="1" x14ac:dyDescent="0.2">
      <c r="A76" s="109"/>
      <c r="B76" s="110"/>
      <c r="C76" s="111"/>
      <c r="D76" s="112"/>
      <c r="E76" s="113"/>
      <c r="F76" s="114"/>
      <c r="G76" s="112"/>
      <c r="H76" s="115"/>
      <c r="I76" s="116"/>
      <c r="J76" s="117" t="s">
        <v>51</v>
      </c>
      <c r="K76" s="118">
        <f t="shared" ref="K76" si="59">SUM(L74:T76)</f>
        <v>0</v>
      </c>
      <c r="L76" s="119"/>
      <c r="M76" s="120"/>
      <c r="N76" s="120"/>
      <c r="O76" s="120"/>
      <c r="P76" s="120"/>
      <c r="Q76" s="120"/>
      <c r="R76" s="120"/>
      <c r="S76" s="120"/>
      <c r="T76" s="121"/>
      <c r="U76" s="122"/>
      <c r="V76" s="123" t="s">
        <v>46</v>
      </c>
      <c r="W76" s="124"/>
      <c r="X76" s="125" t="s">
        <v>47</v>
      </c>
      <c r="Y76" s="134"/>
      <c r="Z76" s="135"/>
      <c r="AA76" s="135"/>
      <c r="AB76" s="135"/>
      <c r="AC76" s="136"/>
      <c r="AD76" s="126" t="s">
        <v>52</v>
      </c>
      <c r="AE76" s="127"/>
      <c r="AF76" s="137"/>
      <c r="AG76" s="137"/>
      <c r="AH76" s="137"/>
      <c r="AI76" s="138"/>
      <c r="AJ76" s="10"/>
      <c r="AK76" s="99"/>
    </row>
    <row r="77" spans="1:37" ht="29.25" customHeight="1" thickBot="1" x14ac:dyDescent="0.2">
      <c r="A77" s="80">
        <v>22</v>
      </c>
      <c r="B77" s="81"/>
      <c r="C77" s="82"/>
      <c r="D77" s="83"/>
      <c r="E77" s="84"/>
      <c r="F77" s="85"/>
      <c r="G77" s="83"/>
      <c r="H77" s="86"/>
      <c r="I77" s="87"/>
      <c r="J77" s="88" t="s">
        <v>45</v>
      </c>
      <c r="K77" s="89">
        <f t="shared" ref="K77" si="60">SUM(L77,N77,T77)</f>
        <v>0</v>
      </c>
      <c r="L77" s="90"/>
      <c r="M77" s="91"/>
      <c r="N77" s="91"/>
      <c r="O77" s="91"/>
      <c r="P77" s="91"/>
      <c r="Q77" s="91"/>
      <c r="R77" s="91"/>
      <c r="S77" s="91"/>
      <c r="T77" s="92"/>
      <c r="U77" s="93"/>
      <c r="V77" s="94" t="s">
        <v>46</v>
      </c>
      <c r="W77" s="95"/>
      <c r="X77" s="96" t="s">
        <v>47</v>
      </c>
      <c r="Y77" s="128"/>
      <c r="Z77" s="129"/>
      <c r="AA77" s="129"/>
      <c r="AB77" s="129"/>
      <c r="AC77" s="130"/>
      <c r="AD77" s="97" t="s">
        <v>48</v>
      </c>
      <c r="AE77" s="98"/>
      <c r="AF77" s="137"/>
      <c r="AG77" s="137"/>
      <c r="AH77" s="137"/>
      <c r="AI77" s="138"/>
      <c r="AJ77" s="10"/>
      <c r="AK77" s="99"/>
    </row>
    <row r="78" spans="1:37" ht="29.25" customHeight="1" thickBot="1" x14ac:dyDescent="0.2">
      <c r="A78" s="80"/>
      <c r="B78" s="100"/>
      <c r="C78" s="101"/>
      <c r="D78" s="83"/>
      <c r="E78" s="84"/>
      <c r="F78" s="85"/>
      <c r="G78" s="83"/>
      <c r="H78" s="86"/>
      <c r="I78" s="102"/>
      <c r="J78" s="103" t="s">
        <v>49</v>
      </c>
      <c r="K78" s="104">
        <f t="shared" ref="K78" si="61">SUM(L77:O79,T77)</f>
        <v>0</v>
      </c>
      <c r="L78" s="90"/>
      <c r="M78" s="91"/>
      <c r="N78" s="91"/>
      <c r="O78" s="91"/>
      <c r="P78" s="91"/>
      <c r="Q78" s="91"/>
      <c r="R78" s="91"/>
      <c r="S78" s="91"/>
      <c r="T78" s="92"/>
      <c r="U78" s="93"/>
      <c r="V78" s="94" t="s">
        <v>46</v>
      </c>
      <c r="W78" s="105"/>
      <c r="X78" s="106" t="s">
        <v>47</v>
      </c>
      <c r="Y78" s="131"/>
      <c r="Z78" s="132"/>
      <c r="AA78" s="132"/>
      <c r="AB78" s="132"/>
      <c r="AC78" s="133"/>
      <c r="AD78" s="107" t="s">
        <v>50</v>
      </c>
      <c r="AE78" s="108"/>
      <c r="AF78" s="137"/>
      <c r="AG78" s="137"/>
      <c r="AH78" s="137"/>
      <c r="AI78" s="138"/>
      <c r="AJ78" s="10"/>
      <c r="AK78" s="99"/>
    </row>
    <row r="79" spans="1:37" ht="29.25" customHeight="1" thickBot="1" x14ac:dyDescent="0.2">
      <c r="A79" s="109"/>
      <c r="B79" s="110"/>
      <c r="C79" s="111"/>
      <c r="D79" s="112"/>
      <c r="E79" s="113"/>
      <c r="F79" s="114"/>
      <c r="G79" s="112"/>
      <c r="H79" s="115"/>
      <c r="I79" s="116"/>
      <c r="J79" s="117" t="s">
        <v>51</v>
      </c>
      <c r="K79" s="118">
        <f t="shared" ref="K79" si="62">SUM(L77:T79)</f>
        <v>0</v>
      </c>
      <c r="L79" s="119"/>
      <c r="M79" s="120"/>
      <c r="N79" s="120"/>
      <c r="O79" s="120"/>
      <c r="P79" s="120"/>
      <c r="Q79" s="120"/>
      <c r="R79" s="120"/>
      <c r="S79" s="120"/>
      <c r="T79" s="121"/>
      <c r="U79" s="122"/>
      <c r="V79" s="123" t="s">
        <v>46</v>
      </c>
      <c r="W79" s="124"/>
      <c r="X79" s="125" t="s">
        <v>47</v>
      </c>
      <c r="Y79" s="134"/>
      <c r="Z79" s="135"/>
      <c r="AA79" s="135"/>
      <c r="AB79" s="135"/>
      <c r="AC79" s="136"/>
      <c r="AD79" s="126" t="s">
        <v>52</v>
      </c>
      <c r="AE79" s="127"/>
      <c r="AF79" s="137"/>
      <c r="AG79" s="137"/>
      <c r="AH79" s="137"/>
      <c r="AI79" s="138"/>
      <c r="AJ79" s="10"/>
      <c r="AK79" s="99"/>
    </row>
    <row r="80" spans="1:37" ht="29.25" customHeight="1" thickBot="1" x14ac:dyDescent="0.2">
      <c r="A80" s="80">
        <v>23</v>
      </c>
      <c r="B80" s="81"/>
      <c r="C80" s="82"/>
      <c r="D80" s="83"/>
      <c r="E80" s="84"/>
      <c r="F80" s="85"/>
      <c r="G80" s="83"/>
      <c r="H80" s="86"/>
      <c r="I80" s="87"/>
      <c r="J80" s="88" t="s">
        <v>45</v>
      </c>
      <c r="K80" s="89">
        <f t="shared" ref="K80" si="63">SUM(L80,N80,T80)</f>
        <v>0</v>
      </c>
      <c r="L80" s="90"/>
      <c r="M80" s="91"/>
      <c r="N80" s="91"/>
      <c r="O80" s="91"/>
      <c r="P80" s="91"/>
      <c r="Q80" s="91"/>
      <c r="R80" s="91"/>
      <c r="S80" s="91"/>
      <c r="T80" s="92"/>
      <c r="U80" s="93"/>
      <c r="V80" s="94" t="s">
        <v>46</v>
      </c>
      <c r="W80" s="95"/>
      <c r="X80" s="96" t="s">
        <v>47</v>
      </c>
      <c r="Y80" s="128"/>
      <c r="Z80" s="129"/>
      <c r="AA80" s="129"/>
      <c r="AB80" s="129"/>
      <c r="AC80" s="130"/>
      <c r="AD80" s="97" t="s">
        <v>48</v>
      </c>
      <c r="AE80" s="98"/>
      <c r="AF80" s="137"/>
      <c r="AG80" s="137"/>
      <c r="AH80" s="137"/>
      <c r="AI80" s="138"/>
      <c r="AJ80" s="10"/>
      <c r="AK80" s="99"/>
    </row>
    <row r="81" spans="1:37" ht="29.25" customHeight="1" thickBot="1" x14ac:dyDescent="0.2">
      <c r="A81" s="80"/>
      <c r="B81" s="100"/>
      <c r="C81" s="101"/>
      <c r="D81" s="83"/>
      <c r="E81" s="84"/>
      <c r="F81" s="85"/>
      <c r="G81" s="83"/>
      <c r="H81" s="86"/>
      <c r="I81" s="102"/>
      <c r="J81" s="103" t="s">
        <v>49</v>
      </c>
      <c r="K81" s="104">
        <f t="shared" ref="K81" si="64">SUM(L80:O82,T80)</f>
        <v>0</v>
      </c>
      <c r="L81" s="90"/>
      <c r="M81" s="91"/>
      <c r="N81" s="91"/>
      <c r="O81" s="91"/>
      <c r="P81" s="91"/>
      <c r="Q81" s="91"/>
      <c r="R81" s="91"/>
      <c r="S81" s="91"/>
      <c r="T81" s="92"/>
      <c r="U81" s="93"/>
      <c r="V81" s="94" t="s">
        <v>46</v>
      </c>
      <c r="W81" s="105"/>
      <c r="X81" s="106" t="s">
        <v>47</v>
      </c>
      <c r="Y81" s="131"/>
      <c r="Z81" s="132"/>
      <c r="AA81" s="132"/>
      <c r="AB81" s="132"/>
      <c r="AC81" s="133"/>
      <c r="AD81" s="107" t="s">
        <v>50</v>
      </c>
      <c r="AE81" s="108"/>
      <c r="AF81" s="137"/>
      <c r="AG81" s="137"/>
      <c r="AH81" s="137"/>
      <c r="AI81" s="138"/>
      <c r="AJ81" s="10"/>
      <c r="AK81" s="99"/>
    </row>
    <row r="82" spans="1:37" ht="29.25" customHeight="1" thickBot="1" x14ac:dyDescent="0.2">
      <c r="A82" s="109"/>
      <c r="B82" s="110"/>
      <c r="C82" s="111"/>
      <c r="D82" s="112"/>
      <c r="E82" s="113"/>
      <c r="F82" s="114"/>
      <c r="G82" s="112"/>
      <c r="H82" s="115"/>
      <c r="I82" s="116"/>
      <c r="J82" s="117" t="s">
        <v>51</v>
      </c>
      <c r="K82" s="118">
        <f t="shared" ref="K82" si="65">SUM(L80:T82)</f>
        <v>0</v>
      </c>
      <c r="L82" s="119"/>
      <c r="M82" s="120"/>
      <c r="N82" s="120"/>
      <c r="O82" s="120"/>
      <c r="P82" s="120"/>
      <c r="Q82" s="120"/>
      <c r="R82" s="120"/>
      <c r="S82" s="120"/>
      <c r="T82" s="121"/>
      <c r="U82" s="122"/>
      <c r="V82" s="123" t="s">
        <v>46</v>
      </c>
      <c r="W82" s="124"/>
      <c r="X82" s="125" t="s">
        <v>47</v>
      </c>
      <c r="Y82" s="134"/>
      <c r="Z82" s="135"/>
      <c r="AA82" s="135"/>
      <c r="AB82" s="135"/>
      <c r="AC82" s="136"/>
      <c r="AD82" s="126" t="s">
        <v>52</v>
      </c>
      <c r="AE82" s="127"/>
      <c r="AF82" s="137"/>
      <c r="AG82" s="137"/>
      <c r="AH82" s="137"/>
      <c r="AI82" s="138"/>
      <c r="AJ82" s="10"/>
      <c r="AK82" s="99"/>
    </row>
    <row r="83" spans="1:37" ht="29.25" customHeight="1" thickBot="1" x14ac:dyDescent="0.2">
      <c r="A83" s="80">
        <v>24</v>
      </c>
      <c r="B83" s="81"/>
      <c r="C83" s="82"/>
      <c r="D83" s="83"/>
      <c r="E83" s="84"/>
      <c r="F83" s="85"/>
      <c r="G83" s="83"/>
      <c r="H83" s="86"/>
      <c r="I83" s="87"/>
      <c r="J83" s="88" t="s">
        <v>45</v>
      </c>
      <c r="K83" s="89">
        <f t="shared" ref="K83" si="66">SUM(L83,N83,T83)</f>
        <v>0</v>
      </c>
      <c r="L83" s="90"/>
      <c r="M83" s="91"/>
      <c r="N83" s="91"/>
      <c r="O83" s="91"/>
      <c r="P83" s="91"/>
      <c r="Q83" s="91"/>
      <c r="R83" s="91"/>
      <c r="S83" s="91"/>
      <c r="T83" s="92"/>
      <c r="U83" s="93"/>
      <c r="V83" s="94" t="s">
        <v>46</v>
      </c>
      <c r="W83" s="95"/>
      <c r="X83" s="96" t="s">
        <v>47</v>
      </c>
      <c r="Y83" s="128"/>
      <c r="Z83" s="129"/>
      <c r="AA83" s="129"/>
      <c r="AB83" s="129"/>
      <c r="AC83" s="130"/>
      <c r="AD83" s="97" t="s">
        <v>48</v>
      </c>
      <c r="AE83" s="98"/>
      <c r="AF83" s="137"/>
      <c r="AG83" s="137"/>
      <c r="AH83" s="137"/>
      <c r="AI83" s="138"/>
      <c r="AJ83" s="10"/>
      <c r="AK83" s="99"/>
    </row>
    <row r="84" spans="1:37" ht="29.25" customHeight="1" thickBot="1" x14ac:dyDescent="0.2">
      <c r="A84" s="80"/>
      <c r="B84" s="100"/>
      <c r="C84" s="101"/>
      <c r="D84" s="83"/>
      <c r="E84" s="84"/>
      <c r="F84" s="85"/>
      <c r="G84" s="83"/>
      <c r="H84" s="86"/>
      <c r="I84" s="102"/>
      <c r="J84" s="103" t="s">
        <v>49</v>
      </c>
      <c r="K84" s="104">
        <f t="shared" ref="K84" si="67">SUM(L83:O85,T83)</f>
        <v>0</v>
      </c>
      <c r="L84" s="90"/>
      <c r="M84" s="91"/>
      <c r="N84" s="91"/>
      <c r="O84" s="91"/>
      <c r="P84" s="91"/>
      <c r="Q84" s="91"/>
      <c r="R84" s="91"/>
      <c r="S84" s="91"/>
      <c r="T84" s="92"/>
      <c r="U84" s="93"/>
      <c r="V84" s="94" t="s">
        <v>46</v>
      </c>
      <c r="W84" s="105"/>
      <c r="X84" s="106" t="s">
        <v>47</v>
      </c>
      <c r="Y84" s="131"/>
      <c r="Z84" s="132"/>
      <c r="AA84" s="132"/>
      <c r="AB84" s="132"/>
      <c r="AC84" s="133"/>
      <c r="AD84" s="107" t="s">
        <v>50</v>
      </c>
      <c r="AE84" s="108"/>
      <c r="AF84" s="137"/>
      <c r="AG84" s="137"/>
      <c r="AH84" s="137"/>
      <c r="AI84" s="138"/>
      <c r="AJ84" s="10"/>
      <c r="AK84" s="99"/>
    </row>
    <row r="85" spans="1:37" ht="29.25" customHeight="1" thickBot="1" x14ac:dyDescent="0.2">
      <c r="A85" s="109"/>
      <c r="B85" s="110"/>
      <c r="C85" s="111"/>
      <c r="D85" s="112"/>
      <c r="E85" s="113"/>
      <c r="F85" s="114"/>
      <c r="G85" s="112"/>
      <c r="H85" s="115"/>
      <c r="I85" s="116"/>
      <c r="J85" s="117" t="s">
        <v>51</v>
      </c>
      <c r="K85" s="118">
        <f t="shared" ref="K85" si="68">SUM(L83:T85)</f>
        <v>0</v>
      </c>
      <c r="L85" s="119"/>
      <c r="M85" s="120"/>
      <c r="N85" s="120"/>
      <c r="O85" s="120"/>
      <c r="P85" s="120"/>
      <c r="Q85" s="120"/>
      <c r="R85" s="120"/>
      <c r="S85" s="120"/>
      <c r="T85" s="121"/>
      <c r="U85" s="122"/>
      <c r="V85" s="123" t="s">
        <v>46</v>
      </c>
      <c r="W85" s="124"/>
      <c r="X85" s="125" t="s">
        <v>47</v>
      </c>
      <c r="Y85" s="134"/>
      <c r="Z85" s="135"/>
      <c r="AA85" s="135"/>
      <c r="AB85" s="135"/>
      <c r="AC85" s="136"/>
      <c r="AD85" s="126" t="s">
        <v>52</v>
      </c>
      <c r="AE85" s="127"/>
      <c r="AF85" s="137"/>
      <c r="AG85" s="137"/>
      <c r="AH85" s="137"/>
      <c r="AI85" s="138"/>
      <c r="AJ85" s="10"/>
      <c r="AK85" s="99"/>
    </row>
    <row r="86" spans="1:37" ht="29.25" customHeight="1" thickBot="1" x14ac:dyDescent="0.2">
      <c r="A86" s="80">
        <v>25</v>
      </c>
      <c r="B86" s="81"/>
      <c r="C86" s="82"/>
      <c r="D86" s="83"/>
      <c r="E86" s="84"/>
      <c r="F86" s="85"/>
      <c r="G86" s="83"/>
      <c r="H86" s="86"/>
      <c r="I86" s="87"/>
      <c r="J86" s="88" t="s">
        <v>45</v>
      </c>
      <c r="K86" s="89">
        <f t="shared" ref="K86" si="69">SUM(L86,N86,T86)</f>
        <v>0</v>
      </c>
      <c r="L86" s="90"/>
      <c r="M86" s="91"/>
      <c r="N86" s="91"/>
      <c r="O86" s="91"/>
      <c r="P86" s="91"/>
      <c r="Q86" s="91"/>
      <c r="R86" s="91"/>
      <c r="S86" s="91"/>
      <c r="T86" s="92"/>
      <c r="U86" s="93"/>
      <c r="V86" s="94" t="s">
        <v>46</v>
      </c>
      <c r="W86" s="95"/>
      <c r="X86" s="96" t="s">
        <v>47</v>
      </c>
      <c r="Y86" s="128"/>
      <c r="Z86" s="129"/>
      <c r="AA86" s="129"/>
      <c r="AB86" s="129"/>
      <c r="AC86" s="130"/>
      <c r="AD86" s="97" t="s">
        <v>48</v>
      </c>
      <c r="AE86" s="98"/>
      <c r="AF86" s="137"/>
      <c r="AG86" s="137"/>
      <c r="AH86" s="137"/>
      <c r="AI86" s="138"/>
      <c r="AJ86" s="10"/>
      <c r="AK86" s="99"/>
    </row>
    <row r="87" spans="1:37" ht="29.25" customHeight="1" thickBot="1" x14ac:dyDescent="0.2">
      <c r="A87" s="80"/>
      <c r="B87" s="100"/>
      <c r="C87" s="101"/>
      <c r="D87" s="83"/>
      <c r="E87" s="84"/>
      <c r="F87" s="85"/>
      <c r="G87" s="83"/>
      <c r="H87" s="86"/>
      <c r="I87" s="102"/>
      <c r="J87" s="103" t="s">
        <v>49</v>
      </c>
      <c r="K87" s="104">
        <f t="shared" ref="K87" si="70">SUM(L86:O88,T86)</f>
        <v>0</v>
      </c>
      <c r="L87" s="90"/>
      <c r="M87" s="91"/>
      <c r="N87" s="91"/>
      <c r="O87" s="91"/>
      <c r="P87" s="91"/>
      <c r="Q87" s="91"/>
      <c r="R87" s="91"/>
      <c r="S87" s="91"/>
      <c r="T87" s="92"/>
      <c r="U87" s="93"/>
      <c r="V87" s="94" t="s">
        <v>46</v>
      </c>
      <c r="W87" s="105"/>
      <c r="X87" s="106" t="s">
        <v>47</v>
      </c>
      <c r="Y87" s="131"/>
      <c r="Z87" s="132"/>
      <c r="AA87" s="132"/>
      <c r="AB87" s="132"/>
      <c r="AC87" s="133"/>
      <c r="AD87" s="107" t="s">
        <v>50</v>
      </c>
      <c r="AE87" s="108"/>
      <c r="AF87" s="137"/>
      <c r="AG87" s="137"/>
      <c r="AH87" s="137"/>
      <c r="AI87" s="138"/>
      <c r="AJ87" s="10"/>
      <c r="AK87" s="99"/>
    </row>
    <row r="88" spans="1:37" ht="29.25" customHeight="1" thickBot="1" x14ac:dyDescent="0.2">
      <c r="A88" s="109"/>
      <c r="B88" s="110"/>
      <c r="C88" s="111"/>
      <c r="D88" s="112"/>
      <c r="E88" s="113"/>
      <c r="F88" s="114"/>
      <c r="G88" s="112"/>
      <c r="H88" s="115"/>
      <c r="I88" s="116"/>
      <c r="J88" s="117" t="s">
        <v>51</v>
      </c>
      <c r="K88" s="118">
        <f t="shared" ref="K88" si="71">SUM(L86:T88)</f>
        <v>0</v>
      </c>
      <c r="L88" s="119"/>
      <c r="M88" s="120"/>
      <c r="N88" s="120"/>
      <c r="O88" s="120"/>
      <c r="P88" s="120"/>
      <c r="Q88" s="120"/>
      <c r="R88" s="120"/>
      <c r="S88" s="120"/>
      <c r="T88" s="121"/>
      <c r="U88" s="122"/>
      <c r="V88" s="123" t="s">
        <v>46</v>
      </c>
      <c r="W88" s="124"/>
      <c r="X88" s="125" t="s">
        <v>47</v>
      </c>
      <c r="Y88" s="134"/>
      <c r="Z88" s="135"/>
      <c r="AA88" s="135"/>
      <c r="AB88" s="135"/>
      <c r="AC88" s="136"/>
      <c r="AD88" s="126" t="s">
        <v>52</v>
      </c>
      <c r="AE88" s="127"/>
      <c r="AF88" s="137"/>
      <c r="AG88" s="137"/>
      <c r="AH88" s="137"/>
      <c r="AI88" s="138"/>
      <c r="AJ88" s="10"/>
      <c r="AK88" s="99"/>
    </row>
    <row r="89" spans="1:37" ht="29.25" customHeight="1" thickBot="1" x14ac:dyDescent="0.2">
      <c r="A89" s="80">
        <v>26</v>
      </c>
      <c r="B89" s="81"/>
      <c r="C89" s="82"/>
      <c r="D89" s="83"/>
      <c r="E89" s="84"/>
      <c r="F89" s="85"/>
      <c r="G89" s="83"/>
      <c r="H89" s="86"/>
      <c r="I89" s="87"/>
      <c r="J89" s="88" t="s">
        <v>45</v>
      </c>
      <c r="K89" s="89">
        <f t="shared" ref="K89" si="72">SUM(L89,N89,T89)</f>
        <v>0</v>
      </c>
      <c r="L89" s="90"/>
      <c r="M89" s="91"/>
      <c r="N89" s="91"/>
      <c r="O89" s="91"/>
      <c r="P89" s="91"/>
      <c r="Q89" s="91"/>
      <c r="R89" s="91"/>
      <c r="S89" s="91"/>
      <c r="T89" s="92"/>
      <c r="U89" s="93"/>
      <c r="V89" s="94" t="s">
        <v>46</v>
      </c>
      <c r="W89" s="95"/>
      <c r="X89" s="96" t="s">
        <v>47</v>
      </c>
      <c r="Y89" s="128"/>
      <c r="Z89" s="129"/>
      <c r="AA89" s="129"/>
      <c r="AB89" s="129"/>
      <c r="AC89" s="130"/>
      <c r="AD89" s="97" t="s">
        <v>48</v>
      </c>
      <c r="AE89" s="98"/>
      <c r="AF89" s="137"/>
      <c r="AG89" s="137"/>
      <c r="AH89" s="137"/>
      <c r="AI89" s="138"/>
      <c r="AJ89" s="10"/>
      <c r="AK89" s="99"/>
    </row>
    <row r="90" spans="1:37" ht="29.25" customHeight="1" thickBot="1" x14ac:dyDescent="0.2">
      <c r="A90" s="80"/>
      <c r="B90" s="100"/>
      <c r="C90" s="101"/>
      <c r="D90" s="83"/>
      <c r="E90" s="84"/>
      <c r="F90" s="85"/>
      <c r="G90" s="83"/>
      <c r="H90" s="86"/>
      <c r="I90" s="102"/>
      <c r="J90" s="103" t="s">
        <v>49</v>
      </c>
      <c r="K90" s="104">
        <f t="shared" ref="K90" si="73">SUM(L89:O91,T89)</f>
        <v>0</v>
      </c>
      <c r="L90" s="90"/>
      <c r="M90" s="91"/>
      <c r="N90" s="91"/>
      <c r="O90" s="91"/>
      <c r="P90" s="91"/>
      <c r="Q90" s="91"/>
      <c r="R90" s="91"/>
      <c r="S90" s="91"/>
      <c r="T90" s="92"/>
      <c r="U90" s="93"/>
      <c r="V90" s="94" t="s">
        <v>46</v>
      </c>
      <c r="W90" s="105"/>
      <c r="X90" s="106" t="s">
        <v>47</v>
      </c>
      <c r="Y90" s="131"/>
      <c r="Z90" s="132"/>
      <c r="AA90" s="132"/>
      <c r="AB90" s="132"/>
      <c r="AC90" s="133"/>
      <c r="AD90" s="107" t="s">
        <v>50</v>
      </c>
      <c r="AE90" s="108"/>
      <c r="AF90" s="137"/>
      <c r="AG90" s="137"/>
      <c r="AH90" s="137"/>
      <c r="AI90" s="138"/>
      <c r="AJ90" s="10"/>
      <c r="AK90" s="99"/>
    </row>
    <row r="91" spans="1:37" ht="29.25" customHeight="1" thickBot="1" x14ac:dyDescent="0.2">
      <c r="A91" s="109"/>
      <c r="B91" s="110"/>
      <c r="C91" s="111"/>
      <c r="D91" s="112"/>
      <c r="E91" s="113"/>
      <c r="F91" s="114"/>
      <c r="G91" s="112"/>
      <c r="H91" s="115"/>
      <c r="I91" s="116"/>
      <c r="J91" s="117" t="s">
        <v>51</v>
      </c>
      <c r="K91" s="118">
        <f t="shared" ref="K91" si="74">SUM(L89:T91)</f>
        <v>0</v>
      </c>
      <c r="L91" s="119"/>
      <c r="M91" s="120"/>
      <c r="N91" s="120"/>
      <c r="O91" s="120"/>
      <c r="P91" s="120"/>
      <c r="Q91" s="120"/>
      <c r="R91" s="120"/>
      <c r="S91" s="120"/>
      <c r="T91" s="121"/>
      <c r="U91" s="122"/>
      <c r="V91" s="123" t="s">
        <v>46</v>
      </c>
      <c r="W91" s="124"/>
      <c r="X91" s="125" t="s">
        <v>47</v>
      </c>
      <c r="Y91" s="134"/>
      <c r="Z91" s="135"/>
      <c r="AA91" s="135"/>
      <c r="AB91" s="135"/>
      <c r="AC91" s="136"/>
      <c r="AD91" s="126" t="s">
        <v>52</v>
      </c>
      <c r="AE91" s="127"/>
      <c r="AF91" s="137"/>
      <c r="AG91" s="137"/>
      <c r="AH91" s="137"/>
      <c r="AI91" s="138"/>
      <c r="AJ91" s="10"/>
      <c r="AK91" s="99"/>
    </row>
    <row r="92" spans="1:37" ht="29.25" customHeight="1" thickBot="1" x14ac:dyDescent="0.2">
      <c r="A92" s="80">
        <v>27</v>
      </c>
      <c r="B92" s="81"/>
      <c r="C92" s="82"/>
      <c r="D92" s="83"/>
      <c r="E92" s="84"/>
      <c r="F92" s="85"/>
      <c r="G92" s="83"/>
      <c r="H92" s="86"/>
      <c r="I92" s="87"/>
      <c r="J92" s="88" t="s">
        <v>45</v>
      </c>
      <c r="K92" s="89">
        <f t="shared" ref="K92" si="75">SUM(L92,N92,T92)</f>
        <v>0</v>
      </c>
      <c r="L92" s="90"/>
      <c r="M92" s="91"/>
      <c r="N92" s="91"/>
      <c r="O92" s="91"/>
      <c r="P92" s="91"/>
      <c r="Q92" s="91"/>
      <c r="R92" s="91"/>
      <c r="S92" s="91"/>
      <c r="T92" s="92"/>
      <c r="U92" s="93"/>
      <c r="V92" s="94" t="s">
        <v>46</v>
      </c>
      <c r="W92" s="95"/>
      <c r="X92" s="96" t="s">
        <v>47</v>
      </c>
      <c r="Y92" s="128"/>
      <c r="Z92" s="129"/>
      <c r="AA92" s="129"/>
      <c r="AB92" s="129"/>
      <c r="AC92" s="130"/>
      <c r="AD92" s="97" t="s">
        <v>48</v>
      </c>
      <c r="AE92" s="98"/>
      <c r="AF92" s="137"/>
      <c r="AG92" s="137"/>
      <c r="AH92" s="137"/>
      <c r="AI92" s="138"/>
      <c r="AJ92" s="10"/>
      <c r="AK92" s="99"/>
    </row>
    <row r="93" spans="1:37" ht="29.25" customHeight="1" thickBot="1" x14ac:dyDescent="0.2">
      <c r="A93" s="80"/>
      <c r="B93" s="100"/>
      <c r="C93" s="101"/>
      <c r="D93" s="83"/>
      <c r="E93" s="84"/>
      <c r="F93" s="85"/>
      <c r="G93" s="83"/>
      <c r="H93" s="86"/>
      <c r="I93" s="102"/>
      <c r="J93" s="103" t="s">
        <v>49</v>
      </c>
      <c r="K93" s="104">
        <f t="shared" ref="K93" si="76">SUM(L92:O94,T92)</f>
        <v>0</v>
      </c>
      <c r="L93" s="90"/>
      <c r="M93" s="91"/>
      <c r="N93" s="91"/>
      <c r="O93" s="91"/>
      <c r="P93" s="91"/>
      <c r="Q93" s="91"/>
      <c r="R93" s="91"/>
      <c r="S93" s="91"/>
      <c r="T93" s="92"/>
      <c r="U93" s="93"/>
      <c r="V93" s="94" t="s">
        <v>46</v>
      </c>
      <c r="W93" s="105"/>
      <c r="X93" s="106" t="s">
        <v>47</v>
      </c>
      <c r="Y93" s="131"/>
      <c r="Z93" s="132"/>
      <c r="AA93" s="132"/>
      <c r="AB93" s="132"/>
      <c r="AC93" s="133"/>
      <c r="AD93" s="107" t="s">
        <v>50</v>
      </c>
      <c r="AE93" s="108"/>
      <c r="AF93" s="137"/>
      <c r="AG93" s="137"/>
      <c r="AH93" s="137"/>
      <c r="AI93" s="138"/>
      <c r="AJ93" s="10"/>
      <c r="AK93" s="99"/>
    </row>
    <row r="94" spans="1:37" ht="29.25" customHeight="1" thickBot="1" x14ac:dyDescent="0.2">
      <c r="A94" s="109"/>
      <c r="B94" s="110"/>
      <c r="C94" s="111"/>
      <c r="D94" s="112"/>
      <c r="E94" s="113"/>
      <c r="F94" s="114"/>
      <c r="G94" s="112"/>
      <c r="H94" s="115"/>
      <c r="I94" s="116"/>
      <c r="J94" s="117" t="s">
        <v>51</v>
      </c>
      <c r="K94" s="118">
        <f t="shared" ref="K94" si="77">SUM(L92:T94)</f>
        <v>0</v>
      </c>
      <c r="L94" s="119"/>
      <c r="M94" s="120"/>
      <c r="N94" s="120"/>
      <c r="O94" s="120"/>
      <c r="P94" s="120"/>
      <c r="Q94" s="120"/>
      <c r="R94" s="120"/>
      <c r="S94" s="120"/>
      <c r="T94" s="121"/>
      <c r="U94" s="122"/>
      <c r="V94" s="123" t="s">
        <v>46</v>
      </c>
      <c r="W94" s="124"/>
      <c r="X94" s="125" t="s">
        <v>47</v>
      </c>
      <c r="Y94" s="134"/>
      <c r="Z94" s="135"/>
      <c r="AA94" s="135"/>
      <c r="AB94" s="135"/>
      <c r="AC94" s="136"/>
      <c r="AD94" s="126" t="s">
        <v>52</v>
      </c>
      <c r="AE94" s="127"/>
      <c r="AF94" s="137"/>
      <c r="AG94" s="137"/>
      <c r="AH94" s="137"/>
      <c r="AI94" s="138"/>
      <c r="AJ94" s="10"/>
      <c r="AK94" s="99"/>
    </row>
    <row r="95" spans="1:37" ht="29.25" customHeight="1" thickBot="1" x14ac:dyDescent="0.2">
      <c r="A95" s="80">
        <v>28</v>
      </c>
      <c r="B95" s="81"/>
      <c r="C95" s="82"/>
      <c r="D95" s="83"/>
      <c r="E95" s="84"/>
      <c r="F95" s="85"/>
      <c r="G95" s="83"/>
      <c r="H95" s="86"/>
      <c r="I95" s="87"/>
      <c r="J95" s="88" t="s">
        <v>45</v>
      </c>
      <c r="K95" s="89">
        <f t="shared" ref="K95" si="78">SUM(L95,N95,T95)</f>
        <v>0</v>
      </c>
      <c r="L95" s="90"/>
      <c r="M95" s="91"/>
      <c r="N95" s="91"/>
      <c r="O95" s="91"/>
      <c r="P95" s="91"/>
      <c r="Q95" s="91"/>
      <c r="R95" s="91"/>
      <c r="S95" s="91"/>
      <c r="T95" s="92"/>
      <c r="U95" s="93"/>
      <c r="V95" s="94" t="s">
        <v>46</v>
      </c>
      <c r="W95" s="95"/>
      <c r="X95" s="96" t="s">
        <v>47</v>
      </c>
      <c r="Y95" s="128"/>
      <c r="Z95" s="129"/>
      <c r="AA95" s="129"/>
      <c r="AB95" s="129"/>
      <c r="AC95" s="130"/>
      <c r="AD95" s="97" t="s">
        <v>48</v>
      </c>
      <c r="AE95" s="98"/>
      <c r="AF95" s="137"/>
      <c r="AG95" s="137"/>
      <c r="AH95" s="137"/>
      <c r="AI95" s="138"/>
      <c r="AJ95" s="10"/>
      <c r="AK95" s="99"/>
    </row>
    <row r="96" spans="1:37" ht="29.25" customHeight="1" thickBot="1" x14ac:dyDescent="0.2">
      <c r="A96" s="80"/>
      <c r="B96" s="100"/>
      <c r="C96" s="101"/>
      <c r="D96" s="83"/>
      <c r="E96" s="84"/>
      <c r="F96" s="85"/>
      <c r="G96" s="83"/>
      <c r="H96" s="86"/>
      <c r="I96" s="102"/>
      <c r="J96" s="103" t="s">
        <v>49</v>
      </c>
      <c r="K96" s="104">
        <f t="shared" ref="K96" si="79">SUM(L95:O97,T95)</f>
        <v>0</v>
      </c>
      <c r="L96" s="90"/>
      <c r="M96" s="91"/>
      <c r="N96" s="91"/>
      <c r="O96" s="91"/>
      <c r="P96" s="91"/>
      <c r="Q96" s="91"/>
      <c r="R96" s="91"/>
      <c r="S96" s="91"/>
      <c r="T96" s="92"/>
      <c r="U96" s="93"/>
      <c r="V96" s="94" t="s">
        <v>46</v>
      </c>
      <c r="W96" s="105"/>
      <c r="X96" s="106" t="s">
        <v>47</v>
      </c>
      <c r="Y96" s="131"/>
      <c r="Z96" s="132"/>
      <c r="AA96" s="132"/>
      <c r="AB96" s="132"/>
      <c r="AC96" s="133"/>
      <c r="AD96" s="107" t="s">
        <v>50</v>
      </c>
      <c r="AE96" s="108"/>
      <c r="AF96" s="137"/>
      <c r="AG96" s="137"/>
      <c r="AH96" s="137"/>
      <c r="AI96" s="138"/>
      <c r="AJ96" s="10"/>
      <c r="AK96" s="99"/>
    </row>
    <row r="97" spans="1:37" ht="29.25" customHeight="1" thickBot="1" x14ac:dyDescent="0.2">
      <c r="A97" s="109"/>
      <c r="B97" s="110"/>
      <c r="C97" s="111"/>
      <c r="D97" s="112"/>
      <c r="E97" s="113"/>
      <c r="F97" s="114"/>
      <c r="G97" s="112"/>
      <c r="H97" s="115"/>
      <c r="I97" s="116"/>
      <c r="J97" s="117" t="s">
        <v>51</v>
      </c>
      <c r="K97" s="118">
        <f t="shared" ref="K97" si="80">SUM(L95:T97)</f>
        <v>0</v>
      </c>
      <c r="L97" s="119"/>
      <c r="M97" s="120"/>
      <c r="N97" s="120"/>
      <c r="O97" s="120"/>
      <c r="P97" s="120"/>
      <c r="Q97" s="120"/>
      <c r="R97" s="120"/>
      <c r="S97" s="120"/>
      <c r="T97" s="121"/>
      <c r="U97" s="122"/>
      <c r="V97" s="123" t="s">
        <v>46</v>
      </c>
      <c r="W97" s="124"/>
      <c r="X97" s="125" t="s">
        <v>47</v>
      </c>
      <c r="Y97" s="134"/>
      <c r="Z97" s="135"/>
      <c r="AA97" s="135"/>
      <c r="AB97" s="135"/>
      <c r="AC97" s="136"/>
      <c r="AD97" s="126" t="s">
        <v>52</v>
      </c>
      <c r="AE97" s="127"/>
      <c r="AF97" s="137"/>
      <c r="AG97" s="137"/>
      <c r="AH97" s="137"/>
      <c r="AI97" s="138"/>
      <c r="AJ97" s="10"/>
      <c r="AK97" s="99"/>
    </row>
    <row r="98" spans="1:37" ht="29.25" customHeight="1" thickBot="1" x14ac:dyDescent="0.2">
      <c r="A98" s="80">
        <v>29</v>
      </c>
      <c r="B98" s="81"/>
      <c r="C98" s="82"/>
      <c r="D98" s="83"/>
      <c r="E98" s="84"/>
      <c r="F98" s="85"/>
      <c r="G98" s="83"/>
      <c r="H98" s="86"/>
      <c r="I98" s="87"/>
      <c r="J98" s="88" t="s">
        <v>45</v>
      </c>
      <c r="K98" s="89">
        <f t="shared" ref="K98" si="81">SUM(L98,N98,T98)</f>
        <v>0</v>
      </c>
      <c r="L98" s="90"/>
      <c r="M98" s="91"/>
      <c r="N98" s="91"/>
      <c r="O98" s="91"/>
      <c r="P98" s="91"/>
      <c r="Q98" s="91"/>
      <c r="R98" s="91"/>
      <c r="S98" s="91"/>
      <c r="T98" s="92"/>
      <c r="U98" s="93"/>
      <c r="V98" s="94" t="s">
        <v>46</v>
      </c>
      <c r="W98" s="95"/>
      <c r="X98" s="96" t="s">
        <v>47</v>
      </c>
      <c r="Y98" s="128"/>
      <c r="Z98" s="129"/>
      <c r="AA98" s="129"/>
      <c r="AB98" s="129"/>
      <c r="AC98" s="130"/>
      <c r="AD98" s="97" t="s">
        <v>48</v>
      </c>
      <c r="AE98" s="98"/>
      <c r="AF98" s="137"/>
      <c r="AG98" s="137"/>
      <c r="AH98" s="137"/>
      <c r="AI98" s="138"/>
      <c r="AJ98" s="10"/>
      <c r="AK98" s="99"/>
    </row>
    <row r="99" spans="1:37" ht="29.25" customHeight="1" thickBot="1" x14ac:dyDescent="0.2">
      <c r="A99" s="80"/>
      <c r="B99" s="100"/>
      <c r="C99" s="101"/>
      <c r="D99" s="83"/>
      <c r="E99" s="84"/>
      <c r="F99" s="85"/>
      <c r="G99" s="83"/>
      <c r="H99" s="86"/>
      <c r="I99" s="102"/>
      <c r="J99" s="103" t="s">
        <v>49</v>
      </c>
      <c r="K99" s="104">
        <f t="shared" ref="K99" si="82">SUM(L98:O100,T98)</f>
        <v>0</v>
      </c>
      <c r="L99" s="90"/>
      <c r="M99" s="91"/>
      <c r="N99" s="91"/>
      <c r="O99" s="91"/>
      <c r="P99" s="91"/>
      <c r="Q99" s="91"/>
      <c r="R99" s="91"/>
      <c r="S99" s="91"/>
      <c r="T99" s="92"/>
      <c r="U99" s="93"/>
      <c r="V99" s="94" t="s">
        <v>46</v>
      </c>
      <c r="W99" s="105"/>
      <c r="X99" s="106" t="s">
        <v>47</v>
      </c>
      <c r="Y99" s="131"/>
      <c r="Z99" s="132"/>
      <c r="AA99" s="132"/>
      <c r="AB99" s="132"/>
      <c r="AC99" s="133"/>
      <c r="AD99" s="107" t="s">
        <v>50</v>
      </c>
      <c r="AE99" s="108"/>
      <c r="AF99" s="137"/>
      <c r="AG99" s="137"/>
      <c r="AH99" s="137"/>
      <c r="AI99" s="138"/>
      <c r="AJ99" s="10"/>
      <c r="AK99" s="99"/>
    </row>
    <row r="100" spans="1:37" ht="29.25" customHeight="1" thickBot="1" x14ac:dyDescent="0.2">
      <c r="A100" s="109"/>
      <c r="B100" s="110"/>
      <c r="C100" s="111"/>
      <c r="D100" s="112"/>
      <c r="E100" s="113"/>
      <c r="F100" s="114"/>
      <c r="G100" s="112"/>
      <c r="H100" s="115"/>
      <c r="I100" s="116"/>
      <c r="J100" s="117" t="s">
        <v>51</v>
      </c>
      <c r="K100" s="118">
        <f t="shared" ref="K100" si="83">SUM(L98:T100)</f>
        <v>0</v>
      </c>
      <c r="L100" s="119"/>
      <c r="M100" s="120"/>
      <c r="N100" s="120"/>
      <c r="O100" s="120"/>
      <c r="P100" s="120"/>
      <c r="Q100" s="120"/>
      <c r="R100" s="120"/>
      <c r="S100" s="120"/>
      <c r="T100" s="121"/>
      <c r="U100" s="122"/>
      <c r="V100" s="123" t="s">
        <v>46</v>
      </c>
      <c r="W100" s="124"/>
      <c r="X100" s="125" t="s">
        <v>47</v>
      </c>
      <c r="Y100" s="134"/>
      <c r="Z100" s="135"/>
      <c r="AA100" s="135"/>
      <c r="AB100" s="135"/>
      <c r="AC100" s="136"/>
      <c r="AD100" s="126" t="s">
        <v>52</v>
      </c>
      <c r="AE100" s="127"/>
      <c r="AF100" s="137"/>
      <c r="AG100" s="137"/>
      <c r="AH100" s="137"/>
      <c r="AI100" s="138"/>
      <c r="AJ100" s="10"/>
      <c r="AK100" s="99"/>
    </row>
    <row r="101" spans="1:37" ht="29.25" customHeight="1" thickBot="1" x14ac:dyDescent="0.2">
      <c r="A101" s="80">
        <v>30</v>
      </c>
      <c r="B101" s="81"/>
      <c r="C101" s="82"/>
      <c r="D101" s="83"/>
      <c r="E101" s="84"/>
      <c r="F101" s="85"/>
      <c r="G101" s="83"/>
      <c r="H101" s="86"/>
      <c r="I101" s="87"/>
      <c r="J101" s="88" t="s">
        <v>45</v>
      </c>
      <c r="K101" s="89">
        <f t="shared" ref="K101" si="84">SUM(L101,N101,T101)</f>
        <v>0</v>
      </c>
      <c r="L101" s="90"/>
      <c r="M101" s="91"/>
      <c r="N101" s="91"/>
      <c r="O101" s="91"/>
      <c r="P101" s="91"/>
      <c r="Q101" s="91"/>
      <c r="R101" s="91"/>
      <c r="S101" s="91"/>
      <c r="T101" s="92"/>
      <c r="U101" s="93"/>
      <c r="V101" s="94" t="s">
        <v>46</v>
      </c>
      <c r="W101" s="95"/>
      <c r="X101" s="96" t="s">
        <v>47</v>
      </c>
      <c r="Y101" s="128"/>
      <c r="Z101" s="129"/>
      <c r="AA101" s="129"/>
      <c r="AB101" s="129"/>
      <c r="AC101" s="130"/>
      <c r="AD101" s="97" t="s">
        <v>48</v>
      </c>
      <c r="AE101" s="98"/>
      <c r="AF101" s="137"/>
      <c r="AG101" s="137"/>
      <c r="AH101" s="137"/>
      <c r="AI101" s="138"/>
      <c r="AJ101" s="10"/>
      <c r="AK101" s="99"/>
    </row>
    <row r="102" spans="1:37" ht="29.25" customHeight="1" thickBot="1" x14ac:dyDescent="0.2">
      <c r="A102" s="80"/>
      <c r="B102" s="100"/>
      <c r="C102" s="101"/>
      <c r="D102" s="83"/>
      <c r="E102" s="84"/>
      <c r="F102" s="85"/>
      <c r="G102" s="83"/>
      <c r="H102" s="86"/>
      <c r="I102" s="102"/>
      <c r="J102" s="103" t="s">
        <v>49</v>
      </c>
      <c r="K102" s="104">
        <f t="shared" ref="K102" si="85">SUM(L101:O103,T101)</f>
        <v>0</v>
      </c>
      <c r="L102" s="90"/>
      <c r="M102" s="91"/>
      <c r="N102" s="91"/>
      <c r="O102" s="91"/>
      <c r="P102" s="91"/>
      <c r="Q102" s="91"/>
      <c r="R102" s="91"/>
      <c r="S102" s="91"/>
      <c r="T102" s="92"/>
      <c r="U102" s="93"/>
      <c r="V102" s="94" t="s">
        <v>46</v>
      </c>
      <c r="W102" s="105"/>
      <c r="X102" s="106" t="s">
        <v>47</v>
      </c>
      <c r="Y102" s="131"/>
      <c r="Z102" s="132"/>
      <c r="AA102" s="132"/>
      <c r="AB102" s="132"/>
      <c r="AC102" s="133"/>
      <c r="AD102" s="107" t="s">
        <v>50</v>
      </c>
      <c r="AE102" s="108"/>
      <c r="AF102" s="137"/>
      <c r="AG102" s="137"/>
      <c r="AH102" s="137"/>
      <c r="AI102" s="138"/>
      <c r="AJ102" s="10"/>
      <c r="AK102" s="99"/>
    </row>
    <row r="103" spans="1:37" ht="29.25" customHeight="1" thickBot="1" x14ac:dyDescent="0.2">
      <c r="A103" s="109"/>
      <c r="B103" s="110"/>
      <c r="C103" s="111"/>
      <c r="D103" s="112"/>
      <c r="E103" s="113"/>
      <c r="F103" s="114"/>
      <c r="G103" s="112"/>
      <c r="H103" s="115"/>
      <c r="I103" s="116"/>
      <c r="J103" s="117" t="s">
        <v>51</v>
      </c>
      <c r="K103" s="118">
        <f t="shared" ref="K103" si="86">SUM(L101:T103)</f>
        <v>0</v>
      </c>
      <c r="L103" s="119"/>
      <c r="M103" s="120"/>
      <c r="N103" s="120"/>
      <c r="O103" s="120"/>
      <c r="P103" s="120"/>
      <c r="Q103" s="120"/>
      <c r="R103" s="120"/>
      <c r="S103" s="120"/>
      <c r="T103" s="121"/>
      <c r="U103" s="122"/>
      <c r="V103" s="123" t="s">
        <v>46</v>
      </c>
      <c r="W103" s="124"/>
      <c r="X103" s="125" t="s">
        <v>47</v>
      </c>
      <c r="Y103" s="134"/>
      <c r="Z103" s="135"/>
      <c r="AA103" s="135"/>
      <c r="AB103" s="135"/>
      <c r="AC103" s="136"/>
      <c r="AD103" s="126" t="s">
        <v>52</v>
      </c>
      <c r="AE103" s="127"/>
      <c r="AF103" s="137"/>
      <c r="AG103" s="137"/>
      <c r="AH103" s="137"/>
      <c r="AI103" s="138"/>
      <c r="AJ103" s="10"/>
      <c r="AK103" s="99"/>
    </row>
  </sheetData>
  <mergeCells count="653">
    <mergeCell ref="AJ101:AK103"/>
    <mergeCell ref="B102:B103"/>
    <mergeCell ref="Q101:Q103"/>
    <mergeCell ref="R101:R103"/>
    <mergeCell ref="S101:S103"/>
    <mergeCell ref="T101:T103"/>
    <mergeCell ref="Y101:AC103"/>
    <mergeCell ref="AF101:AI103"/>
    <mergeCell ref="I101:I103"/>
    <mergeCell ref="L101:L103"/>
    <mergeCell ref="M101:M103"/>
    <mergeCell ref="N101:N103"/>
    <mergeCell ref="O101:O103"/>
    <mergeCell ref="P101:P103"/>
    <mergeCell ref="AF98:AI100"/>
    <mergeCell ref="AJ98:AK100"/>
    <mergeCell ref="B99:B100"/>
    <mergeCell ref="A101:A103"/>
    <mergeCell ref="C101:C103"/>
    <mergeCell ref="D101:D103"/>
    <mergeCell ref="E101:E103"/>
    <mergeCell ref="F101:F103"/>
    <mergeCell ref="G101:G103"/>
    <mergeCell ref="H101:H103"/>
    <mergeCell ref="P98:P100"/>
    <mergeCell ref="Q98:Q100"/>
    <mergeCell ref="R98:R100"/>
    <mergeCell ref="S98:S100"/>
    <mergeCell ref="T98:T100"/>
    <mergeCell ref="Y98:AC100"/>
    <mergeCell ref="H98:H100"/>
    <mergeCell ref="I98:I100"/>
    <mergeCell ref="L98:L100"/>
    <mergeCell ref="M98:M100"/>
    <mergeCell ref="N98:N100"/>
    <mergeCell ref="O98:O100"/>
    <mergeCell ref="Y95:AC97"/>
    <mergeCell ref="AF95:AI97"/>
    <mergeCell ref="AJ95:AK97"/>
    <mergeCell ref="B96:B97"/>
    <mergeCell ref="A98:A100"/>
    <mergeCell ref="C98:C100"/>
    <mergeCell ref="D98:D100"/>
    <mergeCell ref="E98:E100"/>
    <mergeCell ref="F98:F100"/>
    <mergeCell ref="G98:G100"/>
    <mergeCell ref="O95:O97"/>
    <mergeCell ref="P95:P97"/>
    <mergeCell ref="Q95:Q97"/>
    <mergeCell ref="R95:R97"/>
    <mergeCell ref="S95:S97"/>
    <mergeCell ref="T95:T97"/>
    <mergeCell ref="G95:G97"/>
    <mergeCell ref="H95:H97"/>
    <mergeCell ref="I95:I97"/>
    <mergeCell ref="L95:L97"/>
    <mergeCell ref="M95:M97"/>
    <mergeCell ref="N95:N97"/>
    <mergeCell ref="B93:B94"/>
    <mergeCell ref="A95:A97"/>
    <mergeCell ref="C95:C97"/>
    <mergeCell ref="D95:D97"/>
    <mergeCell ref="E95:E97"/>
    <mergeCell ref="F95:F97"/>
    <mergeCell ref="R92:R94"/>
    <mergeCell ref="S92:S94"/>
    <mergeCell ref="T92:T94"/>
    <mergeCell ref="Y92:AC94"/>
    <mergeCell ref="AF92:AI94"/>
    <mergeCell ref="AJ92:AK94"/>
    <mergeCell ref="L92:L94"/>
    <mergeCell ref="M92:M94"/>
    <mergeCell ref="N92:N94"/>
    <mergeCell ref="O92:O94"/>
    <mergeCell ref="P92:P94"/>
    <mergeCell ref="Q92:Q94"/>
    <mergeCell ref="AJ89:AK91"/>
    <mergeCell ref="B90:B91"/>
    <mergeCell ref="A92:A94"/>
    <mergeCell ref="C92:C94"/>
    <mergeCell ref="D92:D94"/>
    <mergeCell ref="E92:E94"/>
    <mergeCell ref="F92:F94"/>
    <mergeCell ref="G92:G94"/>
    <mergeCell ref="H92:H94"/>
    <mergeCell ref="I92:I94"/>
    <mergeCell ref="Q89:Q91"/>
    <mergeCell ref="R89:R91"/>
    <mergeCell ref="S89:S91"/>
    <mergeCell ref="T89:T91"/>
    <mergeCell ref="Y89:AC91"/>
    <mergeCell ref="AF89:AI91"/>
    <mergeCell ref="I89:I91"/>
    <mergeCell ref="L89:L91"/>
    <mergeCell ref="M89:M91"/>
    <mergeCell ref="N89:N91"/>
    <mergeCell ref="O89:O91"/>
    <mergeCell ref="P89:P91"/>
    <mergeCell ref="AF86:AI88"/>
    <mergeCell ref="AJ86:AK88"/>
    <mergeCell ref="B87:B88"/>
    <mergeCell ref="A89:A91"/>
    <mergeCell ref="C89:C91"/>
    <mergeCell ref="D89:D91"/>
    <mergeCell ref="E89:E91"/>
    <mergeCell ref="F89:F91"/>
    <mergeCell ref="G89:G91"/>
    <mergeCell ref="H89:H91"/>
    <mergeCell ref="P86:P88"/>
    <mergeCell ref="Q86:Q88"/>
    <mergeCell ref="R86:R88"/>
    <mergeCell ref="S86:S88"/>
    <mergeCell ref="T86:T88"/>
    <mergeCell ref="Y86:AC88"/>
    <mergeCell ref="H86:H88"/>
    <mergeCell ref="I86:I88"/>
    <mergeCell ref="L86:L88"/>
    <mergeCell ref="M86:M88"/>
    <mergeCell ref="N86:N88"/>
    <mergeCell ref="O86:O88"/>
    <mergeCell ref="Y83:AC85"/>
    <mergeCell ref="AF83:AI85"/>
    <mergeCell ref="AJ83:AK85"/>
    <mergeCell ref="B84:B85"/>
    <mergeCell ref="A86:A88"/>
    <mergeCell ref="C86:C88"/>
    <mergeCell ref="D86:D88"/>
    <mergeCell ref="E86:E88"/>
    <mergeCell ref="F86:F88"/>
    <mergeCell ref="G86:G88"/>
    <mergeCell ref="O83:O85"/>
    <mergeCell ref="P83:P85"/>
    <mergeCell ref="Q83:Q85"/>
    <mergeCell ref="R83:R85"/>
    <mergeCell ref="S83:S85"/>
    <mergeCell ref="T83:T85"/>
    <mergeCell ref="G83:G85"/>
    <mergeCell ref="H83:H85"/>
    <mergeCell ref="I83:I85"/>
    <mergeCell ref="L83:L85"/>
    <mergeCell ref="M83:M85"/>
    <mergeCell ref="N83:N85"/>
    <mergeCell ref="B81:B82"/>
    <mergeCell ref="A83:A85"/>
    <mergeCell ref="C83:C85"/>
    <mergeCell ref="D83:D85"/>
    <mergeCell ref="E83:E85"/>
    <mergeCell ref="F83:F85"/>
    <mergeCell ref="R80:R82"/>
    <mergeCell ref="S80:S82"/>
    <mergeCell ref="T80:T82"/>
    <mergeCell ref="Y80:AC82"/>
    <mergeCell ref="AF80:AI82"/>
    <mergeCell ref="AJ80:AK82"/>
    <mergeCell ref="L80:L82"/>
    <mergeCell ref="M80:M82"/>
    <mergeCell ref="N80:N82"/>
    <mergeCell ref="O80:O82"/>
    <mergeCell ref="P80:P82"/>
    <mergeCell ref="Q80:Q82"/>
    <mergeCell ref="AJ77:AK79"/>
    <mergeCell ref="B78:B79"/>
    <mergeCell ref="A80:A82"/>
    <mergeCell ref="C80:C82"/>
    <mergeCell ref="D80:D82"/>
    <mergeCell ref="E80:E82"/>
    <mergeCell ref="F80:F82"/>
    <mergeCell ref="G80:G82"/>
    <mergeCell ref="H80:H82"/>
    <mergeCell ref="I80:I82"/>
    <mergeCell ref="Q77:Q79"/>
    <mergeCell ref="R77:R79"/>
    <mergeCell ref="S77:S79"/>
    <mergeCell ref="T77:T79"/>
    <mergeCell ref="Y77:AC79"/>
    <mergeCell ref="AF77:AI79"/>
    <mergeCell ref="I77:I79"/>
    <mergeCell ref="L77:L79"/>
    <mergeCell ref="M77:M79"/>
    <mergeCell ref="N77:N79"/>
    <mergeCell ref="O77:O79"/>
    <mergeCell ref="P77:P79"/>
    <mergeCell ref="AF74:AI76"/>
    <mergeCell ref="AJ74:AK76"/>
    <mergeCell ref="B75:B76"/>
    <mergeCell ref="A77:A79"/>
    <mergeCell ref="C77:C79"/>
    <mergeCell ref="D77:D79"/>
    <mergeCell ref="E77:E79"/>
    <mergeCell ref="F77:F79"/>
    <mergeCell ref="G77:G79"/>
    <mergeCell ref="H77:H79"/>
    <mergeCell ref="P74:P76"/>
    <mergeCell ref="Q74:Q76"/>
    <mergeCell ref="R74:R76"/>
    <mergeCell ref="S74:S76"/>
    <mergeCell ref="T74:T76"/>
    <mergeCell ref="Y74:AC76"/>
    <mergeCell ref="H74:H76"/>
    <mergeCell ref="I74:I76"/>
    <mergeCell ref="L74:L76"/>
    <mergeCell ref="M74:M76"/>
    <mergeCell ref="N74:N76"/>
    <mergeCell ref="O74:O76"/>
    <mergeCell ref="Y71:AC73"/>
    <mergeCell ref="AF71:AI73"/>
    <mergeCell ref="AJ71:AK73"/>
    <mergeCell ref="B72:B73"/>
    <mergeCell ref="A74:A76"/>
    <mergeCell ref="C74:C76"/>
    <mergeCell ref="D74:D76"/>
    <mergeCell ref="E74:E76"/>
    <mergeCell ref="F74:F76"/>
    <mergeCell ref="G74:G76"/>
    <mergeCell ref="O71:O73"/>
    <mergeCell ref="P71:P73"/>
    <mergeCell ref="Q71:Q73"/>
    <mergeCell ref="R71:R73"/>
    <mergeCell ref="S71:S73"/>
    <mergeCell ref="T71:T73"/>
    <mergeCell ref="G71:G73"/>
    <mergeCell ref="H71:H73"/>
    <mergeCell ref="I71:I73"/>
    <mergeCell ref="L71:L73"/>
    <mergeCell ref="M71:M73"/>
    <mergeCell ref="N71:N73"/>
    <mergeCell ref="B69:B70"/>
    <mergeCell ref="A71:A73"/>
    <mergeCell ref="C71:C73"/>
    <mergeCell ref="D71:D73"/>
    <mergeCell ref="E71:E73"/>
    <mergeCell ref="F71:F73"/>
    <mergeCell ref="R68:R70"/>
    <mergeCell ref="S68:S70"/>
    <mergeCell ref="T68:T70"/>
    <mergeCell ref="Y68:AC70"/>
    <mergeCell ref="AF68:AI70"/>
    <mergeCell ref="AJ68:AK70"/>
    <mergeCell ref="L68:L70"/>
    <mergeCell ref="M68:M70"/>
    <mergeCell ref="N68:N70"/>
    <mergeCell ref="O68:O70"/>
    <mergeCell ref="P68:P70"/>
    <mergeCell ref="Q68:Q70"/>
    <mergeCell ref="AJ65:AK67"/>
    <mergeCell ref="B66:B67"/>
    <mergeCell ref="A68:A70"/>
    <mergeCell ref="C68:C70"/>
    <mergeCell ref="D68:D70"/>
    <mergeCell ref="E68:E70"/>
    <mergeCell ref="F68:F70"/>
    <mergeCell ref="G68:G70"/>
    <mergeCell ref="H68:H70"/>
    <mergeCell ref="I68:I70"/>
    <mergeCell ref="Q65:Q67"/>
    <mergeCell ref="R65:R67"/>
    <mergeCell ref="S65:S67"/>
    <mergeCell ref="T65:T67"/>
    <mergeCell ref="Y65:AC67"/>
    <mergeCell ref="AF65:AI67"/>
    <mergeCell ref="I65:I67"/>
    <mergeCell ref="L65:L67"/>
    <mergeCell ref="M65:M67"/>
    <mergeCell ref="N65:N67"/>
    <mergeCell ref="O65:O67"/>
    <mergeCell ref="P65:P67"/>
    <mergeCell ref="AF62:AI64"/>
    <mergeCell ref="AJ62:AK64"/>
    <mergeCell ref="B63:B64"/>
    <mergeCell ref="A65:A67"/>
    <mergeCell ref="C65:C67"/>
    <mergeCell ref="D65:D67"/>
    <mergeCell ref="E65:E67"/>
    <mergeCell ref="F65:F67"/>
    <mergeCell ref="G65:G67"/>
    <mergeCell ref="H65:H67"/>
    <mergeCell ref="P62:P64"/>
    <mergeCell ref="Q62:Q64"/>
    <mergeCell ref="R62:R64"/>
    <mergeCell ref="S62:S64"/>
    <mergeCell ref="T62:T64"/>
    <mergeCell ref="Y62:AC64"/>
    <mergeCell ref="H62:H64"/>
    <mergeCell ref="I62:I64"/>
    <mergeCell ref="L62:L64"/>
    <mergeCell ref="M62:M64"/>
    <mergeCell ref="N62:N64"/>
    <mergeCell ref="O62:O64"/>
    <mergeCell ref="Y59:AC61"/>
    <mergeCell ref="AF59:AI61"/>
    <mergeCell ref="AJ59:AK61"/>
    <mergeCell ref="B60:B61"/>
    <mergeCell ref="A62:A64"/>
    <mergeCell ref="C62:C64"/>
    <mergeCell ref="D62:D64"/>
    <mergeCell ref="E62:E64"/>
    <mergeCell ref="F62:F64"/>
    <mergeCell ref="G62:G64"/>
    <mergeCell ref="O59:O61"/>
    <mergeCell ref="P59:P61"/>
    <mergeCell ref="Q59:Q61"/>
    <mergeCell ref="R59:R61"/>
    <mergeCell ref="S59:S61"/>
    <mergeCell ref="T59:T61"/>
    <mergeCell ref="G59:G61"/>
    <mergeCell ref="H59:H61"/>
    <mergeCell ref="I59:I61"/>
    <mergeCell ref="L59:L61"/>
    <mergeCell ref="M59:M61"/>
    <mergeCell ref="N59:N61"/>
    <mergeCell ref="B57:B58"/>
    <mergeCell ref="A59:A61"/>
    <mergeCell ref="C59:C61"/>
    <mergeCell ref="D59:D61"/>
    <mergeCell ref="E59:E61"/>
    <mergeCell ref="F59:F61"/>
    <mergeCell ref="R56:R58"/>
    <mergeCell ref="S56:S58"/>
    <mergeCell ref="T56:T58"/>
    <mergeCell ref="Y56:AC58"/>
    <mergeCell ref="AF56:AI58"/>
    <mergeCell ref="AJ56:AK58"/>
    <mergeCell ref="L56:L58"/>
    <mergeCell ref="M56:M58"/>
    <mergeCell ref="N56:N58"/>
    <mergeCell ref="O56:O58"/>
    <mergeCell ref="P56:P58"/>
    <mergeCell ref="Q56:Q58"/>
    <mergeCell ref="AJ53:AK55"/>
    <mergeCell ref="B54:B55"/>
    <mergeCell ref="A56:A58"/>
    <mergeCell ref="C56:C58"/>
    <mergeCell ref="D56:D58"/>
    <mergeCell ref="E56:E58"/>
    <mergeCell ref="F56:F58"/>
    <mergeCell ref="G56:G58"/>
    <mergeCell ref="H56:H58"/>
    <mergeCell ref="I56:I58"/>
    <mergeCell ref="Q53:Q55"/>
    <mergeCell ref="R53:R55"/>
    <mergeCell ref="S53:S55"/>
    <mergeCell ref="T53:T55"/>
    <mergeCell ref="Y53:AC55"/>
    <mergeCell ref="AF53:AI55"/>
    <mergeCell ref="I53:I55"/>
    <mergeCell ref="L53:L55"/>
    <mergeCell ref="M53:M55"/>
    <mergeCell ref="N53:N55"/>
    <mergeCell ref="O53:O55"/>
    <mergeCell ref="P53:P55"/>
    <mergeCell ref="AF50:AI52"/>
    <mergeCell ref="AJ50:AK52"/>
    <mergeCell ref="B51:B52"/>
    <mergeCell ref="A53:A55"/>
    <mergeCell ref="C53:C55"/>
    <mergeCell ref="D53:D55"/>
    <mergeCell ref="E53:E55"/>
    <mergeCell ref="F53:F55"/>
    <mergeCell ref="G53:G55"/>
    <mergeCell ref="H53:H55"/>
    <mergeCell ref="P50:P52"/>
    <mergeCell ref="Q50:Q52"/>
    <mergeCell ref="R50:R52"/>
    <mergeCell ref="S50:S52"/>
    <mergeCell ref="T50:T52"/>
    <mergeCell ref="Y50:AC52"/>
    <mergeCell ref="H50:H52"/>
    <mergeCell ref="I50:I52"/>
    <mergeCell ref="L50:L52"/>
    <mergeCell ref="M50:M52"/>
    <mergeCell ref="N50:N52"/>
    <mergeCell ref="O50:O52"/>
    <mergeCell ref="Y47:AC49"/>
    <mergeCell ref="AF47:AI49"/>
    <mergeCell ref="AJ47:AK49"/>
    <mergeCell ref="B48:B49"/>
    <mergeCell ref="A50:A52"/>
    <mergeCell ref="C50:C52"/>
    <mergeCell ref="D50:D52"/>
    <mergeCell ref="E50:E52"/>
    <mergeCell ref="F50:F52"/>
    <mergeCell ref="G50:G52"/>
    <mergeCell ref="O47:O49"/>
    <mergeCell ref="P47:P49"/>
    <mergeCell ref="Q47:Q49"/>
    <mergeCell ref="R47:R49"/>
    <mergeCell ref="S47:S49"/>
    <mergeCell ref="T47:T49"/>
    <mergeCell ref="G47:G49"/>
    <mergeCell ref="H47:H49"/>
    <mergeCell ref="I47:I49"/>
    <mergeCell ref="L47:L49"/>
    <mergeCell ref="M47:M49"/>
    <mergeCell ref="N47:N49"/>
    <mergeCell ref="B45:B46"/>
    <mergeCell ref="A47:A49"/>
    <mergeCell ref="C47:C49"/>
    <mergeCell ref="D47:D49"/>
    <mergeCell ref="E47:E49"/>
    <mergeCell ref="F47:F49"/>
    <mergeCell ref="R44:R46"/>
    <mergeCell ref="S44:S46"/>
    <mergeCell ref="T44:T46"/>
    <mergeCell ref="Y44:AC46"/>
    <mergeCell ref="AF44:AI46"/>
    <mergeCell ref="AJ44:AK46"/>
    <mergeCell ref="L44:L46"/>
    <mergeCell ref="M44:M46"/>
    <mergeCell ref="N44:N46"/>
    <mergeCell ref="O44:O46"/>
    <mergeCell ref="P44:P46"/>
    <mergeCell ref="Q44:Q46"/>
    <mergeCell ref="AJ41:AK43"/>
    <mergeCell ref="B42:B43"/>
    <mergeCell ref="A44:A46"/>
    <mergeCell ref="C44:C46"/>
    <mergeCell ref="D44:D46"/>
    <mergeCell ref="E44:E46"/>
    <mergeCell ref="F44:F46"/>
    <mergeCell ref="G44:G46"/>
    <mergeCell ref="H44:H46"/>
    <mergeCell ref="I44:I46"/>
    <mergeCell ref="Q41:Q43"/>
    <mergeCell ref="R41:R43"/>
    <mergeCell ref="S41:S43"/>
    <mergeCell ref="T41:T43"/>
    <mergeCell ref="Y41:AC43"/>
    <mergeCell ref="AF41:AI43"/>
    <mergeCell ref="I41:I43"/>
    <mergeCell ref="L41:L43"/>
    <mergeCell ref="M41:M43"/>
    <mergeCell ref="N41:N43"/>
    <mergeCell ref="O41:O43"/>
    <mergeCell ref="P41:P43"/>
    <mergeCell ref="AF38:AI40"/>
    <mergeCell ref="AJ38:AK40"/>
    <mergeCell ref="B39:B40"/>
    <mergeCell ref="A41:A43"/>
    <mergeCell ref="C41:C43"/>
    <mergeCell ref="D41:D43"/>
    <mergeCell ref="E41:E43"/>
    <mergeCell ref="F41:F43"/>
    <mergeCell ref="G41:G43"/>
    <mergeCell ref="H41:H43"/>
    <mergeCell ref="P38:P40"/>
    <mergeCell ref="Q38:Q40"/>
    <mergeCell ref="R38:R40"/>
    <mergeCell ref="S38:S40"/>
    <mergeCell ref="T38:T40"/>
    <mergeCell ref="Y38:AC40"/>
    <mergeCell ref="H38:H40"/>
    <mergeCell ref="I38:I40"/>
    <mergeCell ref="L38:L40"/>
    <mergeCell ref="M38:M40"/>
    <mergeCell ref="N38:N40"/>
    <mergeCell ref="O38:O40"/>
    <mergeCell ref="Y35:AC37"/>
    <mergeCell ref="AF35:AI37"/>
    <mergeCell ref="AJ35:AK37"/>
    <mergeCell ref="B36:B37"/>
    <mergeCell ref="A38:A40"/>
    <mergeCell ref="C38:C40"/>
    <mergeCell ref="D38:D40"/>
    <mergeCell ref="E38:E40"/>
    <mergeCell ref="F38:F40"/>
    <mergeCell ref="G38:G40"/>
    <mergeCell ref="O35:O37"/>
    <mergeCell ref="P35:P37"/>
    <mergeCell ref="Q35:Q37"/>
    <mergeCell ref="R35:R37"/>
    <mergeCell ref="S35:S37"/>
    <mergeCell ref="T35:T37"/>
    <mergeCell ref="G35:G37"/>
    <mergeCell ref="H35:H37"/>
    <mergeCell ref="I35:I37"/>
    <mergeCell ref="L35:L37"/>
    <mergeCell ref="M35:M37"/>
    <mergeCell ref="N35:N37"/>
    <mergeCell ref="B33:B34"/>
    <mergeCell ref="A35:A37"/>
    <mergeCell ref="C35:C37"/>
    <mergeCell ref="D35:D37"/>
    <mergeCell ref="E35:E37"/>
    <mergeCell ref="F35:F37"/>
    <mergeCell ref="R32:R34"/>
    <mergeCell ref="S32:S34"/>
    <mergeCell ref="T32:T34"/>
    <mergeCell ref="Y32:AC34"/>
    <mergeCell ref="AF32:AI34"/>
    <mergeCell ref="AJ32:AK34"/>
    <mergeCell ref="L32:L34"/>
    <mergeCell ref="M32:M34"/>
    <mergeCell ref="N32:N34"/>
    <mergeCell ref="O32:O34"/>
    <mergeCell ref="P32:P34"/>
    <mergeCell ref="Q32:Q34"/>
    <mergeCell ref="AJ29:AK31"/>
    <mergeCell ref="B30:B31"/>
    <mergeCell ref="A32:A34"/>
    <mergeCell ref="C32:C34"/>
    <mergeCell ref="D32:D34"/>
    <mergeCell ref="E32:E34"/>
    <mergeCell ref="F32:F34"/>
    <mergeCell ref="G32:G34"/>
    <mergeCell ref="H32:H34"/>
    <mergeCell ref="I32:I34"/>
    <mergeCell ref="Q29:Q31"/>
    <mergeCell ref="R29:R31"/>
    <mergeCell ref="S29:S31"/>
    <mergeCell ref="T29:T31"/>
    <mergeCell ref="Y29:AC31"/>
    <mergeCell ref="AF29:AI31"/>
    <mergeCell ref="I29:I31"/>
    <mergeCell ref="L29:L31"/>
    <mergeCell ref="M29:M31"/>
    <mergeCell ref="N29:N31"/>
    <mergeCell ref="O29:O31"/>
    <mergeCell ref="P29:P31"/>
    <mergeCell ref="AF26:AI28"/>
    <mergeCell ref="AJ26:AK28"/>
    <mergeCell ref="B27:B28"/>
    <mergeCell ref="A29:A31"/>
    <mergeCell ref="C29:C31"/>
    <mergeCell ref="D29:D31"/>
    <mergeCell ref="E29:E31"/>
    <mergeCell ref="F29:F31"/>
    <mergeCell ref="G29:G31"/>
    <mergeCell ref="H29:H31"/>
    <mergeCell ref="P26:P28"/>
    <mergeCell ref="Q26:Q28"/>
    <mergeCell ref="R26:R28"/>
    <mergeCell ref="S26:S28"/>
    <mergeCell ref="T26:T28"/>
    <mergeCell ref="Y26:AC28"/>
    <mergeCell ref="H26:H28"/>
    <mergeCell ref="I26:I28"/>
    <mergeCell ref="L26:L28"/>
    <mergeCell ref="M26:M28"/>
    <mergeCell ref="N26:N28"/>
    <mergeCell ref="O26:O28"/>
    <mergeCell ref="Y23:AC25"/>
    <mergeCell ref="AF23:AI25"/>
    <mergeCell ref="AJ23:AK25"/>
    <mergeCell ref="B24:B25"/>
    <mergeCell ref="A26:A28"/>
    <mergeCell ref="C26:C28"/>
    <mergeCell ref="D26:D28"/>
    <mergeCell ref="E26:E28"/>
    <mergeCell ref="F26:F28"/>
    <mergeCell ref="G26:G28"/>
    <mergeCell ref="O23:O25"/>
    <mergeCell ref="P23:P25"/>
    <mergeCell ref="Q23:Q25"/>
    <mergeCell ref="R23:R25"/>
    <mergeCell ref="S23:S25"/>
    <mergeCell ref="T23:T25"/>
    <mergeCell ref="G23:G25"/>
    <mergeCell ref="H23:H25"/>
    <mergeCell ref="I23:I25"/>
    <mergeCell ref="L23:L25"/>
    <mergeCell ref="M23:M25"/>
    <mergeCell ref="N23:N25"/>
    <mergeCell ref="B21:B22"/>
    <mergeCell ref="A23:A25"/>
    <mergeCell ref="C23:C25"/>
    <mergeCell ref="D23:D25"/>
    <mergeCell ref="E23:E25"/>
    <mergeCell ref="F23:F25"/>
    <mergeCell ref="R20:R22"/>
    <mergeCell ref="S20:S22"/>
    <mergeCell ref="T20:T22"/>
    <mergeCell ref="Y20:AC22"/>
    <mergeCell ref="AF20:AI22"/>
    <mergeCell ref="AJ20:AK22"/>
    <mergeCell ref="L20:L22"/>
    <mergeCell ref="M20:M22"/>
    <mergeCell ref="N20:N22"/>
    <mergeCell ref="O20:O22"/>
    <mergeCell ref="P20:P22"/>
    <mergeCell ref="Q20:Q22"/>
    <mergeCell ref="AJ17:AK19"/>
    <mergeCell ref="B18:B19"/>
    <mergeCell ref="A20:A22"/>
    <mergeCell ref="C20:C22"/>
    <mergeCell ref="D20:D22"/>
    <mergeCell ref="E20:E22"/>
    <mergeCell ref="F20:F22"/>
    <mergeCell ref="G20:G22"/>
    <mergeCell ref="H20:H22"/>
    <mergeCell ref="I20:I22"/>
    <mergeCell ref="Q17:Q19"/>
    <mergeCell ref="R17:R19"/>
    <mergeCell ref="S17:S19"/>
    <mergeCell ref="T17:T19"/>
    <mergeCell ref="Y17:AC19"/>
    <mergeCell ref="AF17:AI19"/>
    <mergeCell ref="I17:I19"/>
    <mergeCell ref="L17:L19"/>
    <mergeCell ref="M17:M19"/>
    <mergeCell ref="N17:N19"/>
    <mergeCell ref="O17:O19"/>
    <mergeCell ref="P17:P19"/>
    <mergeCell ref="AF14:AI16"/>
    <mergeCell ref="AJ14:AK16"/>
    <mergeCell ref="B15:B16"/>
    <mergeCell ref="A17:A19"/>
    <mergeCell ref="C17:C19"/>
    <mergeCell ref="D17:D19"/>
    <mergeCell ref="E17:E19"/>
    <mergeCell ref="F17:F19"/>
    <mergeCell ref="G17:G19"/>
    <mergeCell ref="H17:H19"/>
    <mergeCell ref="P14:P16"/>
    <mergeCell ref="Q14:Q16"/>
    <mergeCell ref="R14:R16"/>
    <mergeCell ref="S14:S16"/>
    <mergeCell ref="T14:T16"/>
    <mergeCell ref="Y14:AC16"/>
    <mergeCell ref="H14:H16"/>
    <mergeCell ref="I14:I16"/>
    <mergeCell ref="L14:L16"/>
    <mergeCell ref="M14:M16"/>
    <mergeCell ref="N14:N16"/>
    <mergeCell ref="O14:O16"/>
    <mergeCell ref="A14:A16"/>
    <mergeCell ref="C14:C16"/>
    <mergeCell ref="D14:D16"/>
    <mergeCell ref="E14:E16"/>
    <mergeCell ref="F14:F16"/>
    <mergeCell ref="G14:G16"/>
    <mergeCell ref="L12:T12"/>
    <mergeCell ref="U12:AC12"/>
    <mergeCell ref="AD12:AE13"/>
    <mergeCell ref="AF12:AI13"/>
    <mergeCell ref="AJ12:AK13"/>
    <mergeCell ref="U13:X13"/>
    <mergeCell ref="Y13:AC13"/>
    <mergeCell ref="A12:A13"/>
    <mergeCell ref="C12:C13"/>
    <mergeCell ref="D12:F12"/>
    <mergeCell ref="G12:H12"/>
    <mergeCell ref="I12:I13"/>
    <mergeCell ref="J12:K13"/>
    <mergeCell ref="A1:B2"/>
    <mergeCell ref="C1:AC2"/>
    <mergeCell ref="AD2:AE2"/>
    <mergeCell ref="A4:L10"/>
    <mergeCell ref="V5:AJ5"/>
    <mergeCell ref="V7:AB7"/>
    <mergeCell ref="AD7:AE7"/>
    <mergeCell ref="AF7:AJ7"/>
    <mergeCell ref="AD9:AE9"/>
    <mergeCell ref="AF9:AJ9"/>
  </mergeCells>
  <phoneticPr fontId="2"/>
  <conditionalFormatting sqref="B14:B16 Y14:AC16 AE14:AI16 V7:AB7 V5:AJ5 AF7:AJ7 AF9:AJ9">
    <cfRule type="containsBlanks" dxfId="6" priority="7">
      <formula>LEN(TRIM(B5))=0</formula>
    </cfRule>
  </conditionalFormatting>
  <conditionalFormatting sqref="C14:I16 L14:U16 W14:W16 W9 Y9 AA9">
    <cfRule type="containsBlanks" dxfId="5" priority="6">
      <formula>LEN(TRIM(C9))=0</formula>
    </cfRule>
  </conditionalFormatting>
  <conditionalFormatting sqref="K14:K16">
    <cfRule type="cellIs" dxfId="4" priority="5" operator="equal">
      <formula>0</formula>
    </cfRule>
  </conditionalFormatting>
  <conditionalFormatting sqref="B17:B103 Y17:AC103 AE17:AI103">
    <cfRule type="containsBlanks" dxfId="3" priority="4">
      <formula>LEN(TRIM(B17))=0</formula>
    </cfRule>
  </conditionalFormatting>
  <conditionalFormatting sqref="C17:I103 L17:U103">
    <cfRule type="containsBlanks" dxfId="2" priority="3">
      <formula>LEN(TRIM(C17))=0</formula>
    </cfRule>
  </conditionalFormatting>
  <conditionalFormatting sqref="K17:K103">
    <cfRule type="cellIs" dxfId="1" priority="2" operator="equal">
      <formula>0</formula>
    </cfRule>
  </conditionalFormatting>
  <conditionalFormatting sqref="W17:W103">
    <cfRule type="containsBlanks" dxfId="0" priority="1">
      <formula>LEN(TRIM(W17))=0</formula>
    </cfRule>
  </conditionalFormatting>
  <dataValidations count="10">
    <dataValidation type="list" allowBlank="1" showInputMessage="1" showErrorMessage="1" sqref="W14:W103">
      <formula1>"1,準1,2,準2,3"</formula1>
    </dataValidation>
    <dataValidation imeMode="halfAlpha" allowBlank="1" showInputMessage="1" showErrorMessage="1" sqref="AE14:AE103"/>
    <dataValidation type="list" allowBlank="1" showInputMessage="1" showErrorMessage="1" sqref="C14:C103">
      <formula1>"男,女"</formula1>
    </dataValidation>
    <dataValidation type="list" allowBlank="1" showInputMessage="1" showErrorMessage="1" sqref="D14:H103">
      <formula1>"○"</formula1>
    </dataValidation>
    <dataValidation type="list" allowBlank="1" showInputMessage="1" showErrorMessage="1" sqref="I14:I103">
      <formula1>"公立,私立"</formula1>
    </dataValidation>
    <dataValidation type="list" allowBlank="1" showInputMessage="1" showErrorMessage="1" sqref="U14:U103">
      <formula1>"英語,漢字,数学"</formula1>
    </dataValidation>
    <dataValidation type="list" allowBlank="1" showInputMessage="1" showErrorMessage="1" sqref="L14:T103">
      <formula1>"5,4,3,2,1"</formula1>
    </dataValidation>
    <dataValidation type="list" allowBlank="1" showInputMessage="1" showErrorMessage="1" sqref="W9">
      <formula1>"元,2"</formula1>
    </dataValidation>
    <dataValidation type="list" allowBlank="1" showInputMessage="1" showErrorMessage="1" sqref="Y9">
      <formula1>"11,12,1,2"</formula1>
    </dataValidation>
    <dataValidation type="list" allowBlank="1" showInputMessage="1" showErrorMessage="1" sqref="AA9">
      <formula1>"1,2,3,4,5,6,7,8,9,10,11,12,13,14,15,16,17,18,19,20,21,22,23,24,25,26,27,28,29,30,31"</formula1>
    </dataValidation>
  </dataValidations>
  <pageMargins left="0.39370078740157483" right="0.19685039370078741" top="0.39370078740157483" bottom="0.39370078740157483" header="0.31496062992125984" footer="0.31496062992125984"/>
  <pageSetup paperSize="9" scale="69" fitToHeight="0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日本体育大学荏原高等学校入試相談用受験希望者名簿</vt:lpstr>
      <vt:lpstr>日本体育大学荏原高等学校入試相談用受験希望者名簿!Print_Titles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萬田_依子</dc:creator>
  <cp:lastModifiedBy>萬田_依子</cp:lastModifiedBy>
  <cp:lastPrinted>2019-11-08T05:06:13Z</cp:lastPrinted>
  <dcterms:created xsi:type="dcterms:W3CDTF">2019-11-08T04:28:51Z</dcterms:created>
  <dcterms:modified xsi:type="dcterms:W3CDTF">2019-11-08T05:06:14Z</dcterms:modified>
</cp:coreProperties>
</file>